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4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<sst xmlns="http://schemas.openxmlformats.org/spreadsheetml/2006/main" count="1018" uniqueCount="252">
  <si>
    <t>Polímero base (Denom.geral)</t>
  </si>
  <si>
    <t>Borracha Natural</t>
  </si>
  <si>
    <t>Natural Sintético</t>
  </si>
  <si>
    <t>Butadieno</t>
  </si>
  <si>
    <t>S.B.R.</t>
  </si>
  <si>
    <t>Butilo</t>
  </si>
  <si>
    <t>E.P.D.M.</t>
  </si>
  <si>
    <t>Hypalon</t>
  </si>
  <si>
    <t>Neopreno</t>
  </si>
  <si>
    <t>Acrilo Nitrilo</t>
  </si>
  <si>
    <t>Nitrilo Carbox.</t>
  </si>
  <si>
    <t>Nitrilo Hidrog.</t>
  </si>
  <si>
    <t>Acrílico</t>
  </si>
  <si>
    <t>Thiokol</t>
  </si>
  <si>
    <t>Vitón</t>
  </si>
  <si>
    <t>Fluor silicone</t>
  </si>
  <si>
    <t>Silicone</t>
  </si>
  <si>
    <t>Uretano</t>
  </si>
  <si>
    <t>Epiclori drina</t>
  </si>
  <si>
    <t>Norsorex</t>
  </si>
  <si>
    <t>Vamac</t>
  </si>
  <si>
    <t>Tyrin</t>
  </si>
  <si>
    <t>Nome químico</t>
  </si>
  <si>
    <t>Poliisopreno</t>
  </si>
  <si>
    <t>Polibutadieno</t>
  </si>
  <si>
    <t>Butadieno estireno</t>
  </si>
  <si>
    <t>Poliisobuti leno</t>
  </si>
  <si>
    <t>Etileno propileno</t>
  </si>
  <si>
    <t>Polietileno propileno</t>
  </si>
  <si>
    <t>Policloro preno</t>
  </si>
  <si>
    <t>Butadieno acrilo nitrilo</t>
  </si>
  <si>
    <t>Acrilo nitrilo carboxilado</t>
  </si>
  <si>
    <t>Acrilo nitrilo hidrogenado</t>
  </si>
  <si>
    <t>Poliacrílico</t>
  </si>
  <si>
    <t>Polisulfuro</t>
  </si>
  <si>
    <t>Hidrocarburo fluorado</t>
  </si>
  <si>
    <t>Fluor vinil silano</t>
  </si>
  <si>
    <t>Polisiloxano</t>
  </si>
  <si>
    <t>Poliuretano</t>
  </si>
  <si>
    <t>Epicloridrina</t>
  </si>
  <si>
    <t>Polinorbo neno</t>
  </si>
  <si>
    <t>Etil acrilato</t>
  </si>
  <si>
    <t>Polietileno clorado</t>
  </si>
  <si>
    <t>NR</t>
  </si>
  <si>
    <t>IR</t>
  </si>
  <si>
    <t>BR</t>
  </si>
  <si>
    <t>SBR</t>
  </si>
  <si>
    <t>IIR</t>
  </si>
  <si>
    <t>EPDM-EPM</t>
  </si>
  <si>
    <t>CSM</t>
  </si>
  <si>
    <t>CR</t>
  </si>
  <si>
    <t>NBR</t>
  </si>
  <si>
    <t>XNBR</t>
  </si>
  <si>
    <t>HNBR</t>
  </si>
  <si>
    <t>ACM</t>
  </si>
  <si>
    <t>PR</t>
  </si>
  <si>
    <t>FKM</t>
  </si>
  <si>
    <t>FVMQ</t>
  </si>
  <si>
    <t>PMQ-PVMQ</t>
  </si>
  <si>
    <t>AU-EU</t>
  </si>
  <si>
    <t>CO-ECO</t>
  </si>
  <si>
    <t>PNR</t>
  </si>
  <si>
    <t>EA</t>
  </si>
  <si>
    <t>CM</t>
  </si>
  <si>
    <t>Clasif. SAE J.200 ASTM 02000</t>
  </si>
  <si>
    <t>AA</t>
  </si>
  <si>
    <t>AA-BA</t>
  </si>
  <si>
    <t>CA-AA-BA</t>
  </si>
  <si>
    <t>CE</t>
  </si>
  <si>
    <t>BC-BE</t>
  </si>
  <si>
    <t>BF-BG-BK</t>
  </si>
  <si>
    <t>BK-CH-HK</t>
  </si>
  <si>
    <t>DF-DH</t>
  </si>
  <si>
    <t>AK-BK</t>
  </si>
  <si>
    <t>HK</t>
  </si>
  <si>
    <t>FK</t>
  </si>
  <si>
    <t>FE-FC-FG</t>
  </si>
  <si>
    <t>BG</t>
  </si>
  <si>
    <t>BK</t>
  </si>
  <si>
    <t>FC-GE</t>
  </si>
  <si>
    <t>BC-BE-CE</t>
  </si>
  <si>
    <t>Costo relativo tomando SBR=1</t>
  </si>
  <si>
    <t>4 a 10</t>
  </si>
  <si>
    <t>3 a 6</t>
  </si>
  <si>
    <r>
      <t>Peso específico (gr/cm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</si>
  <si>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0,98 a 1</t>
  </si>
  <si>
    <t>1,1 a 1,6</t>
  </si>
  <si>
    <t>1,27 a 1,36</t>
  </si>
  <si>
    <t>1,03 a 1,12</t>
  </si>
  <si>
    <t>1,16 a 1,22</t>
  </si>
  <si>
    <t>S/D</t>
  </si>
  <si>
    <t>E/E</t>
  </si>
  <si>
    <t>E/B</t>
  </si>
  <si>
    <t>P-B/B</t>
  </si>
  <si>
    <t>B-E/B</t>
  </si>
  <si>
    <t>B/B/</t>
  </si>
  <si>
    <t>B/B</t>
  </si>
  <si>
    <t>B/B-E</t>
  </si>
  <si>
    <t>P/P</t>
  </si>
  <si>
    <t>B/E</t>
  </si>
  <si>
    <t>E/B-E</t>
  </si>
  <si>
    <t>E-B/P-B</t>
  </si>
  <si>
    <t>Sabor</t>
  </si>
  <si>
    <t>P-B</t>
  </si>
  <si>
    <t>P-E</t>
  </si>
  <si>
    <t>B</t>
  </si>
  <si>
    <t>N</t>
  </si>
  <si>
    <t>E</t>
  </si>
  <si>
    <t>C</t>
  </si>
  <si>
    <t>B-E</t>
  </si>
  <si>
    <t>P</t>
  </si>
  <si>
    <t>de -20 a 70</t>
  </si>
  <si>
    <t>de -20 a 80</t>
  </si>
  <si>
    <t>de -10 a 70</t>
  </si>
  <si>
    <t>de -15 a 150</t>
  </si>
  <si>
    <t>de -35 a 150</t>
  </si>
  <si>
    <t>de -35 a 160</t>
  </si>
  <si>
    <t>de -10 a 100</t>
  </si>
  <si>
    <t>de -35 a 130</t>
  </si>
  <si>
    <t>de -30 a 130</t>
  </si>
  <si>
    <t>de -30 a 175</t>
  </si>
  <si>
    <t>de -10 a 190</t>
  </si>
  <si>
    <t>de -10 a 80</t>
  </si>
  <si>
    <t>de -10 a 230</t>
  </si>
  <si>
    <t>de -80 a 250</t>
  </si>
  <si>
    <t>de -30 a 170</t>
  </si>
  <si>
    <t>de 0 a 70</t>
  </si>
  <si>
    <t>de -15 a 175</t>
  </si>
  <si>
    <t>30-100</t>
  </si>
  <si>
    <t>40-80</t>
  </si>
  <si>
    <t>40-90</t>
  </si>
  <si>
    <t>40-100</t>
  </si>
  <si>
    <t>30-90</t>
  </si>
  <si>
    <t>45-100</t>
  </si>
  <si>
    <t>30-95</t>
  </si>
  <si>
    <t>40-95</t>
  </si>
  <si>
    <t>40-85</t>
  </si>
  <si>
    <t>60-90</t>
  </si>
  <si>
    <t>25-90</t>
  </si>
  <si>
    <t>35-100</t>
  </si>
  <si>
    <t>50-90</t>
  </si>
  <si>
    <r>
      <t>Resistência à tração máx.(Kg/cm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</si>
  <si>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Alargamento de rotura máx. (%)</t>
  </si>
  <si>
    <t xml:space="preserve">Deformação permanente por compressão 
</t>
  </si>
  <si>
    <r>
      <t>Permeabilidade a gases (10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>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seg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atm)</t>
    </r>
  </si>
  <si>
    <t>6,12 (P)</t>
  </si>
  <si>
    <t>20 (N)</t>
  </si>
  <si>
    <t>4,8 (P)</t>
  </si>
  <si>
    <t>0,25 (E)</t>
  </si>
  <si>
    <t>6,4 (P)</t>
  </si>
  <si>
    <t>0,8 (B)</t>
  </si>
  <si>
    <t>0,89 (B)</t>
  </si>
  <si>
    <t>0,88 (E)</t>
  </si>
  <si>
    <t>0,9 (B)</t>
  </si>
  <si>
    <t>0,88 (B)</t>
  </si>
  <si>
    <t>0,58 (B)</t>
  </si>
  <si>
    <t>0,2 (E)</t>
  </si>
  <si>
    <t>165 (N)</t>
  </si>
  <si>
    <t>200 (N)</t>
  </si>
  <si>
    <t>0,95/16 (C)</t>
  </si>
  <si>
    <t>0,68 (B)</t>
  </si>
  <si>
    <t>2 (B)</t>
  </si>
  <si>
    <t>0,4 (E)</t>
  </si>
  <si>
    <t xml:space="preserve">Resistência elétrica </t>
  </si>
  <si>
    <t xml:space="preserve">Resistência à flexão </t>
  </si>
  <si>
    <t>P/B</t>
  </si>
  <si>
    <t>Resistência à abrasão</t>
  </si>
  <si>
    <t>Resistência ao rasgue</t>
  </si>
  <si>
    <t>N-P</t>
  </si>
  <si>
    <t xml:space="preserve">Resistência ao impacto </t>
  </si>
  <si>
    <t>C-P</t>
  </si>
  <si>
    <t>Envelhecimento a 100ºC</t>
  </si>
  <si>
    <t>Elasticidade a 100ºC</t>
  </si>
  <si>
    <t xml:space="preserve">Resistência à chama </t>
  </si>
  <si>
    <t>Temperatura de rigidez (ºC)</t>
  </si>
  <si>
    <t>de -30 a -45</t>
  </si>
  <si>
    <t>de -35 a -50</t>
  </si>
  <si>
    <t>de -18 a -45</t>
  </si>
  <si>
    <t>de -25 a -40</t>
  </si>
  <si>
    <t>de -35 a -45</t>
  </si>
  <si>
    <t>de -10 a -45</t>
  </si>
  <si>
    <t>de +2 a -10</t>
  </si>
  <si>
    <t>de -25 a -45</t>
  </si>
  <si>
    <t>de -10 a -25</t>
  </si>
  <si>
    <t>de -50 a -82</t>
  </si>
  <si>
    <t>de -25 a -35</t>
  </si>
  <si>
    <t>Ponto de vidro (ºC)</t>
  </si>
  <si>
    <t>de -70 a -82</t>
  </si>
  <si>
    <t>de -50 a -93</t>
  </si>
  <si>
    <t>B/P</t>
  </si>
  <si>
    <t>B/P-B</t>
  </si>
  <si>
    <t>P/B-P</t>
  </si>
  <si>
    <t>C/N</t>
  </si>
  <si>
    <t>B/C</t>
  </si>
  <si>
    <t>E/P-B</t>
  </si>
  <si>
    <t>E/P</t>
  </si>
  <si>
    <t>P-B/C</t>
  </si>
  <si>
    <t>B/ S/D</t>
  </si>
  <si>
    <t>P-B/P</t>
  </si>
  <si>
    <t>Alcalis diluídos / concentrados</t>
  </si>
  <si>
    <t>P-B/P-B</t>
  </si>
  <si>
    <t>P/C</t>
  </si>
  <si>
    <t>Acidos diluidos / concentrados</t>
  </si>
  <si>
    <t>P/N</t>
  </si>
  <si>
    <t>Hidrocarbonetos alifático,queroseno etc.)</t>
  </si>
  <si>
    <t>Hidrocarb. aromáticos (benceno, tolueno)</t>
  </si>
  <si>
    <t>Hidrocarburos clorados, desengrasantes</t>
  </si>
  <si>
    <t>Cetonas, solventes oxigenados</t>
  </si>
  <si>
    <t xml:space="preserve">Álcoois </t>
  </si>
  <si>
    <t xml:space="preserve">Animais e vegetais </t>
  </si>
  <si>
    <t>Fuel oil</t>
  </si>
  <si>
    <t>B-C</t>
  </si>
  <si>
    <t>Lubricantes sintéticos diéster</t>
  </si>
  <si>
    <t>Lubricantes de baixo pto. anilina &lt; 190ºC</t>
  </si>
  <si>
    <t>Lubricantes de alto pto. anilina &gt; 190ºC</t>
  </si>
  <si>
    <t xml:space="preserve">Líquido de freio base não hidrocarboneto </t>
  </si>
  <si>
    <t>Base hidrocarboneto</t>
  </si>
  <si>
    <t>Hidro-glicol</t>
  </si>
  <si>
    <t>B-P</t>
  </si>
  <si>
    <r>
      <t xml:space="preserve">E </t>
    </r>
    <r>
      <rPr>
        <sz val="7"/>
        <rFont val="Arial"/>
        <family val="2"/>
      </rPr>
      <t>(250ºC Max)</t>
    </r>
  </si>
  <si>
    <r>
      <t xml:space="preserve">E </t>
    </r>
    <r>
      <rPr>
        <sz val="7"/>
        <rFont val="Arial"/>
        <family val="2"/>
      </rPr>
      <t>(300ºC max)</t>
    </r>
  </si>
  <si>
    <t>Amoniacal</t>
  </si>
  <si>
    <t>Cloreto de metro</t>
  </si>
  <si>
    <r>
      <t xml:space="preserve">Nota : </t>
    </r>
    <r>
      <rPr>
        <sz val="8"/>
        <rFont val="Arial"/>
        <family val="2"/>
      </rPr>
      <t>Esta Tabla tiene por objeto brindar una orientación del comportamiento de los principales elastómeros.</t>
    </r>
  </si>
  <si>
    <r>
      <t xml:space="preserve">Nota </t>
    </r>
    <r>
      <rPr>
        <sz val="10"/>
        <rFont val="Arial"/>
        <family val="0"/>
      </rPr>
      <t>: Esta Tabela tem por objeto brindar uma orientação do comportamento dos principais *elastómeros</t>
    </r>
  </si>
  <si>
    <t>Mecánicas temperatura ambiente</t>
  </si>
  <si>
    <t>Altas temperaturas</t>
  </si>
  <si>
    <t>Químicas</t>
  </si>
  <si>
    <t>Fluidos hidráulicos</t>
  </si>
  <si>
    <t>Refrigerantes</t>
  </si>
  <si>
    <t>Gerais temperatura ambiente</t>
  </si>
  <si>
    <t xml:space="preserve">Resistência </t>
  </si>
  <si>
    <t xml:space="preserve">Azeites </t>
  </si>
  <si>
    <t>Empapuçamento</t>
  </si>
  <si>
    <t>Baixas temperaturas</t>
  </si>
  <si>
    <t>Propriedades físicas</t>
  </si>
  <si>
    <t>Ambientais</t>
  </si>
  <si>
    <t>Designação ASTM 0-1418</t>
  </si>
  <si>
    <r>
      <t>Coeficiente de dilatação térmica (10</t>
    </r>
    <r>
      <rPr>
        <vertAlign val="superscript"/>
        <sz val="8"/>
        <rFont val="Arial"/>
        <family val="2"/>
      </rPr>
      <t xml:space="preserve">-6 </t>
    </r>
    <r>
      <rPr>
        <sz val="8"/>
        <rFont val="Arial"/>
        <family val="2"/>
      </rPr>
      <t>ºC)</t>
    </r>
  </si>
  <si>
    <t>Adesão a metales / tecidos</t>
  </si>
  <si>
    <t>Cheiro</t>
  </si>
  <si>
    <t>Não manchante</t>
  </si>
  <si>
    <t xml:space="preserve">Rango de temperatura de trabalho </t>
  </si>
  <si>
    <t>Rango de dureza (º*Sh)</t>
  </si>
  <si>
    <t>Resitência</t>
  </si>
  <si>
    <t xml:space="preserve">Oxigênio </t>
  </si>
  <si>
    <t xml:space="preserve">Ozônio </t>
  </si>
  <si>
    <t xml:space="preserve">Água e luz solar </t>
  </si>
  <si>
    <t>Água / vapor</t>
  </si>
  <si>
    <t>Éster silícico</t>
  </si>
  <si>
    <t>Éster fosfórico</t>
  </si>
  <si>
    <t>Propriedades Gerais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</si>
</sst>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0\-0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125">
        <fgColor indexed="15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5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17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textRotation="90"/>
    </xf>
    <xf numFmtId="0" fontId="1" fillId="2" borderId="25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PKGF1C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17</xdr:row>
      <xdr:rowOff>114300</xdr:rowOff>
    </xdr:from>
    <xdr:to>
      <xdr:col>14</xdr:col>
      <xdr:colOff>485775</xdr:colOff>
      <xdr:row>36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8858250" y="4343400"/>
          <a:ext cx="3362325" cy="3162300"/>
          <a:chOff x="762" y="372"/>
          <a:chExt cx="305" cy="30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762" y="372"/>
            <a:ext cx="305" cy="305"/>
          </a:xfrm>
          <a:prstGeom prst="star5">
            <a:avLst/>
          </a:prstGeom>
          <a:solidFill>
            <a:srgbClr val="FFCCCC">
              <a:alpha val="50000"/>
            </a:srgbClr>
          </a:solidFill>
          <a:ln w="63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333375</xdr:rowOff>
    </xdr:from>
    <xdr:to>
      <xdr:col>3</xdr:col>
      <xdr:colOff>790575</xdr:colOff>
      <xdr:row>1</xdr:row>
      <xdr:rowOff>742950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" y="333375"/>
          <a:ext cx="1924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terial/traducciones/&#136;" TargetMode="External" /><Relationship Id="rId2" Type="http://schemas.openxmlformats.org/officeDocument/2006/relationships/hyperlink" Target="&#154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31"/>
  <sheetViews>
    <sheetView tabSelected="1" workbookViewId="0" topLeftCell="A3">
      <selection activeCell="A103" sqref="A103:FJ1303"/>
    </sheetView>
  </sheetViews>
  <sheetFormatPr defaultColWidth="11.421875" defaultRowHeight="12.75"/>
  <cols>
    <col min="2" max="2" width="15.421875" style="0" customWidth="1"/>
    <col min="3" max="3" width="4.140625" style="0" customWidth="1"/>
    <col min="4" max="4" width="30.7109375" style="0" customWidth="1"/>
  </cols>
  <sheetData>
    <row r="1" ht="36" customHeight="1"/>
    <row r="2" ht="65.25" customHeight="1" thickBot="1"/>
    <row r="3" spans="1:25" ht="22.5">
      <c r="A3" s="54" t="s">
        <v>251</v>
      </c>
      <c r="B3" s="59"/>
      <c r="C3">
        <v>1</v>
      </c>
      <c r="D3" s="1" t="s">
        <v>0</v>
      </c>
      <c r="E3" s="2" t="s">
        <v>1</v>
      </c>
      <c r="F3" s="3" t="s">
        <v>2</v>
      </c>
      <c r="G3" s="2" t="s">
        <v>3</v>
      </c>
      <c r="H3" s="3" t="s">
        <v>4</v>
      </c>
      <c r="I3" s="2" t="s">
        <v>5</v>
      </c>
      <c r="J3" s="3" t="s">
        <v>6</v>
      </c>
      <c r="K3" s="2" t="s">
        <v>7</v>
      </c>
      <c r="L3" s="3" t="s">
        <v>8</v>
      </c>
      <c r="M3" s="2" t="s">
        <v>9</v>
      </c>
      <c r="N3" s="3" t="s">
        <v>10</v>
      </c>
      <c r="O3" s="2" t="s">
        <v>11</v>
      </c>
      <c r="P3" s="3" t="s">
        <v>12</v>
      </c>
      <c r="Q3" s="2" t="s">
        <v>13</v>
      </c>
      <c r="R3" s="3" t="s">
        <v>14</v>
      </c>
      <c r="S3" s="2" t="s">
        <v>15</v>
      </c>
      <c r="T3" s="3" t="s">
        <v>16</v>
      </c>
      <c r="U3" s="2" t="s">
        <v>17</v>
      </c>
      <c r="V3" s="3" t="s">
        <v>18</v>
      </c>
      <c r="W3" s="2" t="s">
        <v>19</v>
      </c>
      <c r="X3" s="3" t="s">
        <v>20</v>
      </c>
      <c r="Y3" s="4" t="s">
        <v>21</v>
      </c>
    </row>
    <row r="4" spans="1:25" ht="22.5">
      <c r="A4" s="55"/>
      <c r="B4" s="60"/>
      <c r="C4">
        <v>2</v>
      </c>
      <c r="D4" s="5" t="s">
        <v>22</v>
      </c>
      <c r="E4" s="6" t="s">
        <v>23</v>
      </c>
      <c r="F4" s="7" t="s">
        <v>23</v>
      </c>
      <c r="G4" s="6" t="s">
        <v>24</v>
      </c>
      <c r="H4" s="7" t="s">
        <v>25</v>
      </c>
      <c r="I4" s="6" t="s">
        <v>26</v>
      </c>
      <c r="J4" s="7" t="s">
        <v>27</v>
      </c>
      <c r="K4" s="6" t="s">
        <v>28</v>
      </c>
      <c r="L4" s="7" t="s">
        <v>29</v>
      </c>
      <c r="M4" s="6" t="s">
        <v>30</v>
      </c>
      <c r="N4" s="7" t="s">
        <v>31</v>
      </c>
      <c r="O4" s="6" t="s">
        <v>32</v>
      </c>
      <c r="P4" s="7" t="s">
        <v>33</v>
      </c>
      <c r="Q4" s="6" t="s">
        <v>34</v>
      </c>
      <c r="R4" s="7" t="s">
        <v>35</v>
      </c>
      <c r="S4" s="6" t="s">
        <v>36</v>
      </c>
      <c r="T4" s="7" t="s">
        <v>37</v>
      </c>
      <c r="U4" s="6" t="s">
        <v>38</v>
      </c>
      <c r="V4" s="7" t="s">
        <v>39</v>
      </c>
      <c r="W4" s="6" t="s">
        <v>40</v>
      </c>
      <c r="X4" s="7" t="s">
        <v>41</v>
      </c>
      <c r="Y4" s="8" t="s">
        <v>42</v>
      </c>
    </row>
    <row r="5" spans="1:25" ht="12.75">
      <c r="A5" s="55"/>
      <c r="B5" s="60"/>
      <c r="C5">
        <v>3</v>
      </c>
      <c r="D5" s="9" t="s">
        <v>237</v>
      </c>
      <c r="E5" s="10" t="s">
        <v>43</v>
      </c>
      <c r="F5" s="11" t="s">
        <v>44</v>
      </c>
      <c r="G5" s="10" t="s">
        <v>45</v>
      </c>
      <c r="H5" s="11" t="s">
        <v>46</v>
      </c>
      <c r="I5" s="10" t="s">
        <v>47</v>
      </c>
      <c r="J5" s="11" t="s">
        <v>48</v>
      </c>
      <c r="K5" s="10" t="s">
        <v>49</v>
      </c>
      <c r="L5" s="11" t="s">
        <v>50</v>
      </c>
      <c r="M5" s="10" t="s">
        <v>51</v>
      </c>
      <c r="N5" s="11" t="s">
        <v>52</v>
      </c>
      <c r="O5" s="10" t="s">
        <v>53</v>
      </c>
      <c r="P5" s="11" t="s">
        <v>54</v>
      </c>
      <c r="Q5" s="10" t="s">
        <v>55</v>
      </c>
      <c r="R5" s="11" t="s">
        <v>56</v>
      </c>
      <c r="S5" s="10" t="s">
        <v>57</v>
      </c>
      <c r="T5" s="11" t="s">
        <v>58</v>
      </c>
      <c r="U5" s="10" t="s">
        <v>59</v>
      </c>
      <c r="V5" s="11" t="s">
        <v>60</v>
      </c>
      <c r="W5" s="10" t="s">
        <v>61</v>
      </c>
      <c r="X5" s="11" t="s">
        <v>62</v>
      </c>
      <c r="Y5" s="12" t="s">
        <v>63</v>
      </c>
    </row>
    <row r="6" spans="1:25" ht="12.75">
      <c r="A6" s="55"/>
      <c r="B6" s="60"/>
      <c r="C6">
        <v>4</v>
      </c>
      <c r="D6" s="9" t="s">
        <v>64</v>
      </c>
      <c r="E6" s="10" t="s">
        <v>65</v>
      </c>
      <c r="F6" s="11" t="s">
        <v>65</v>
      </c>
      <c r="G6" s="10" t="s">
        <v>65</v>
      </c>
      <c r="H6" s="11" t="s">
        <v>66</v>
      </c>
      <c r="I6" s="10" t="s">
        <v>66</v>
      </c>
      <c r="J6" s="11" t="s">
        <v>67</v>
      </c>
      <c r="K6" s="10" t="s">
        <v>68</v>
      </c>
      <c r="L6" s="11" t="s">
        <v>69</v>
      </c>
      <c r="M6" s="10" t="s">
        <v>70</v>
      </c>
      <c r="N6" s="11" t="s">
        <v>70</v>
      </c>
      <c r="O6" s="10" t="s">
        <v>71</v>
      </c>
      <c r="P6" s="11" t="s">
        <v>72</v>
      </c>
      <c r="Q6" s="10" t="s">
        <v>73</v>
      </c>
      <c r="R6" s="11" t="s">
        <v>74</v>
      </c>
      <c r="S6" s="10" t="s">
        <v>75</v>
      </c>
      <c r="T6" s="11" t="s">
        <v>76</v>
      </c>
      <c r="U6" s="10" t="s">
        <v>77</v>
      </c>
      <c r="V6" s="11" t="s">
        <v>78</v>
      </c>
      <c r="W6" s="10" t="s">
        <v>66</v>
      </c>
      <c r="X6" s="11" t="s">
        <v>79</v>
      </c>
      <c r="Y6" s="12" t="s">
        <v>80</v>
      </c>
    </row>
    <row r="7" spans="1:25" ht="12.75">
      <c r="A7" s="55"/>
      <c r="B7" s="60"/>
      <c r="C7">
        <v>5</v>
      </c>
      <c r="D7" s="9" t="s">
        <v>81</v>
      </c>
      <c r="E7" s="10">
        <v>1.2</v>
      </c>
      <c r="F7" s="11">
        <v>1.5</v>
      </c>
      <c r="G7" s="10">
        <v>1.5</v>
      </c>
      <c r="H7" s="11">
        <v>1</v>
      </c>
      <c r="I7" s="10">
        <v>2.5</v>
      </c>
      <c r="J7" s="11">
        <v>3</v>
      </c>
      <c r="K7" s="10">
        <v>2.75</v>
      </c>
      <c r="L7" s="11">
        <v>2.5</v>
      </c>
      <c r="M7" s="10">
        <v>2.5</v>
      </c>
      <c r="N7" s="11">
        <v>6.5</v>
      </c>
      <c r="O7" s="10">
        <v>40</v>
      </c>
      <c r="P7" s="11">
        <v>3.5</v>
      </c>
      <c r="Q7" s="10">
        <v>3</v>
      </c>
      <c r="R7" s="11">
        <v>55</v>
      </c>
      <c r="S7" s="10">
        <v>60</v>
      </c>
      <c r="T7" s="11">
        <v>12</v>
      </c>
      <c r="U7" s="13" t="s">
        <v>82</v>
      </c>
      <c r="V7" s="14" t="s">
        <v>83</v>
      </c>
      <c r="W7" s="10">
        <v>2</v>
      </c>
      <c r="X7" s="11">
        <v>3</v>
      </c>
      <c r="Y7" s="12">
        <v>2.4</v>
      </c>
    </row>
    <row r="8" spans="1:25" ht="12.75">
      <c r="A8" s="55"/>
      <c r="B8" s="60"/>
      <c r="C8">
        <v>6</v>
      </c>
      <c r="D8" s="15" t="s">
        <v>84</v>
      </c>
      <c r="E8" s="16">
        <v>0.92</v>
      </c>
      <c r="F8" s="17">
        <v>0.91</v>
      </c>
      <c r="G8" s="16">
        <v>0.91</v>
      </c>
      <c r="H8" s="17">
        <v>0.94</v>
      </c>
      <c r="I8" s="16">
        <v>0.92</v>
      </c>
      <c r="J8" s="17">
        <v>0.88</v>
      </c>
      <c r="K8" s="16">
        <v>1.18</v>
      </c>
      <c r="L8" s="17">
        <v>1.25</v>
      </c>
      <c r="M8" s="16">
        <v>1</v>
      </c>
      <c r="N8" s="17" t="s">
        <v>85</v>
      </c>
      <c r="O8" s="16">
        <v>0.98</v>
      </c>
      <c r="P8" s="17">
        <v>1.09</v>
      </c>
      <c r="Q8" s="16">
        <v>1.35</v>
      </c>
      <c r="R8" s="17">
        <v>1.86</v>
      </c>
      <c r="S8" s="16">
        <v>1.4</v>
      </c>
      <c r="T8" s="17" t="s">
        <v>86</v>
      </c>
      <c r="U8" s="16">
        <v>1.25</v>
      </c>
      <c r="V8" s="17" t="s">
        <v>87</v>
      </c>
      <c r="W8" s="16">
        <v>0.96</v>
      </c>
      <c r="X8" s="17" t="s">
        <v>88</v>
      </c>
      <c r="Y8" s="18" t="s">
        <v>89</v>
      </c>
    </row>
    <row r="9" spans="1:25" ht="12.75">
      <c r="A9" s="55"/>
      <c r="B9" s="60"/>
      <c r="C9">
        <v>7</v>
      </c>
      <c r="D9" s="9" t="s">
        <v>238</v>
      </c>
      <c r="E9" s="10">
        <v>66.6</v>
      </c>
      <c r="F9" s="11">
        <v>66.6</v>
      </c>
      <c r="G9" s="10">
        <v>67.5</v>
      </c>
      <c r="H9" s="11">
        <v>66.6</v>
      </c>
      <c r="I9" s="10">
        <v>57.6</v>
      </c>
      <c r="J9" s="11">
        <v>57.6</v>
      </c>
      <c r="K9" s="10">
        <v>48.6</v>
      </c>
      <c r="L9" s="11">
        <v>61.2</v>
      </c>
      <c r="M9" s="10">
        <v>70.2</v>
      </c>
      <c r="N9" s="11" t="s">
        <v>90</v>
      </c>
      <c r="O9" s="10" t="s">
        <v>90</v>
      </c>
      <c r="P9" s="11">
        <v>18</v>
      </c>
      <c r="Q9" s="10">
        <v>75.6</v>
      </c>
      <c r="R9" s="11">
        <v>68.4</v>
      </c>
      <c r="S9" s="10">
        <v>81</v>
      </c>
      <c r="T9" s="11">
        <v>81</v>
      </c>
      <c r="U9" s="10">
        <v>48.6</v>
      </c>
      <c r="V9" s="11">
        <v>54.8</v>
      </c>
      <c r="W9" s="10">
        <v>58</v>
      </c>
      <c r="X9" s="11" t="s">
        <v>90</v>
      </c>
      <c r="Y9" s="12" t="s">
        <v>90</v>
      </c>
    </row>
    <row r="10" spans="1:25" ht="12.75">
      <c r="A10" s="55"/>
      <c r="B10" s="60"/>
      <c r="C10">
        <v>8</v>
      </c>
      <c r="D10" s="9" t="s">
        <v>239</v>
      </c>
      <c r="E10" s="10" t="s">
        <v>91</v>
      </c>
      <c r="F10" s="11" t="s">
        <v>91</v>
      </c>
      <c r="G10" s="10" t="s">
        <v>92</v>
      </c>
      <c r="H10" s="11" t="s">
        <v>92</v>
      </c>
      <c r="I10" s="10" t="s">
        <v>93</v>
      </c>
      <c r="J10" s="11" t="s">
        <v>93</v>
      </c>
      <c r="K10" s="10" t="s">
        <v>92</v>
      </c>
      <c r="L10" s="11" t="s">
        <v>91</v>
      </c>
      <c r="M10" s="10" t="s">
        <v>94</v>
      </c>
      <c r="N10" s="11" t="s">
        <v>95</v>
      </c>
      <c r="O10" s="10" t="s">
        <v>96</v>
      </c>
      <c r="P10" s="11" t="s">
        <v>97</v>
      </c>
      <c r="Q10" s="10" t="s">
        <v>98</v>
      </c>
      <c r="R10" s="11" t="s">
        <v>93</v>
      </c>
      <c r="S10" s="10" t="s">
        <v>99</v>
      </c>
      <c r="T10" s="11" t="s">
        <v>99</v>
      </c>
      <c r="U10" s="10" t="s">
        <v>100</v>
      </c>
      <c r="V10" s="11" t="s">
        <v>101</v>
      </c>
      <c r="W10" s="10" t="s">
        <v>96</v>
      </c>
      <c r="X10" s="11" t="s">
        <v>96</v>
      </c>
      <c r="Y10" s="12" t="s">
        <v>96</v>
      </c>
    </row>
    <row r="11" spans="1:25" ht="12.75">
      <c r="A11" s="55"/>
      <c r="B11" s="60"/>
      <c r="C11">
        <v>9</v>
      </c>
      <c r="D11" s="9" t="s">
        <v>102</v>
      </c>
      <c r="E11" s="10" t="s">
        <v>103</v>
      </c>
      <c r="F11" s="11" t="s">
        <v>104</v>
      </c>
      <c r="G11" s="10" t="s">
        <v>103</v>
      </c>
      <c r="H11" s="11" t="s">
        <v>103</v>
      </c>
      <c r="I11" s="10" t="s">
        <v>103</v>
      </c>
      <c r="J11" s="11" t="s">
        <v>105</v>
      </c>
      <c r="K11" s="10" t="s">
        <v>103</v>
      </c>
      <c r="L11" s="11" t="s">
        <v>103</v>
      </c>
      <c r="M11" s="10" t="s">
        <v>105</v>
      </c>
      <c r="N11" s="11" t="s">
        <v>105</v>
      </c>
      <c r="O11" s="10" t="s">
        <v>105</v>
      </c>
      <c r="P11" s="11" t="s">
        <v>103</v>
      </c>
      <c r="Q11" s="10" t="s">
        <v>106</v>
      </c>
      <c r="R11" s="11" t="s">
        <v>103</v>
      </c>
      <c r="S11" s="10" t="s">
        <v>105</v>
      </c>
      <c r="T11" s="11" t="s">
        <v>107</v>
      </c>
      <c r="U11" s="10" t="s">
        <v>108</v>
      </c>
      <c r="V11" s="11" t="s">
        <v>105</v>
      </c>
      <c r="W11" s="10" t="s">
        <v>90</v>
      </c>
      <c r="X11" s="11" t="s">
        <v>105</v>
      </c>
      <c r="Y11" s="12" t="s">
        <v>105</v>
      </c>
    </row>
    <row r="12" spans="1:25" ht="12.75">
      <c r="A12" s="55"/>
      <c r="B12" s="60"/>
      <c r="C12">
        <v>10</v>
      </c>
      <c r="D12" s="9" t="s">
        <v>240</v>
      </c>
      <c r="E12" s="10" t="s">
        <v>109</v>
      </c>
      <c r="F12" s="11" t="s">
        <v>105</v>
      </c>
      <c r="G12" s="10" t="s">
        <v>105</v>
      </c>
      <c r="H12" s="11" t="s">
        <v>105</v>
      </c>
      <c r="I12" s="10" t="s">
        <v>105</v>
      </c>
      <c r="J12" s="11" t="s">
        <v>105</v>
      </c>
      <c r="K12" s="10" t="s">
        <v>105</v>
      </c>
      <c r="L12" s="11" t="s">
        <v>103</v>
      </c>
      <c r="M12" s="10" t="s">
        <v>105</v>
      </c>
      <c r="N12" s="11" t="s">
        <v>105</v>
      </c>
      <c r="O12" s="10" t="s">
        <v>105</v>
      </c>
      <c r="P12" s="11" t="s">
        <v>110</v>
      </c>
      <c r="Q12" s="10" t="s">
        <v>106</v>
      </c>
      <c r="R12" s="11" t="s">
        <v>105</v>
      </c>
      <c r="S12" s="10" t="s">
        <v>105</v>
      </c>
      <c r="T12" s="11" t="s">
        <v>107</v>
      </c>
      <c r="U12" s="10" t="s">
        <v>107</v>
      </c>
      <c r="V12" s="11" t="s">
        <v>105</v>
      </c>
      <c r="W12" s="10" t="s">
        <v>105</v>
      </c>
      <c r="X12" s="11" t="s">
        <v>105</v>
      </c>
      <c r="Y12" s="12" t="s">
        <v>105</v>
      </c>
    </row>
    <row r="13" spans="1:25" ht="12.75">
      <c r="A13" s="55"/>
      <c r="B13" s="60"/>
      <c r="C13">
        <v>11</v>
      </c>
      <c r="D13" s="9" t="s">
        <v>241</v>
      </c>
      <c r="E13" s="10" t="s">
        <v>107</v>
      </c>
      <c r="F13" s="11" t="s">
        <v>107</v>
      </c>
      <c r="G13" s="10" t="s">
        <v>105</v>
      </c>
      <c r="H13" s="11" t="s">
        <v>110</v>
      </c>
      <c r="I13" s="10" t="s">
        <v>105</v>
      </c>
      <c r="J13" s="11" t="s">
        <v>105</v>
      </c>
      <c r="K13" s="10" t="s">
        <v>107</v>
      </c>
      <c r="L13" s="11" t="s">
        <v>109</v>
      </c>
      <c r="M13" s="10" t="s">
        <v>110</v>
      </c>
      <c r="N13" s="11" t="s">
        <v>110</v>
      </c>
      <c r="O13" s="10" t="s">
        <v>103</v>
      </c>
      <c r="P13" s="11" t="s">
        <v>105</v>
      </c>
      <c r="Q13" s="10" t="s">
        <v>110</v>
      </c>
      <c r="R13" s="11" t="s">
        <v>103</v>
      </c>
      <c r="S13" s="10" t="s">
        <v>107</v>
      </c>
      <c r="T13" s="11" t="s">
        <v>107</v>
      </c>
      <c r="U13" s="10" t="s">
        <v>105</v>
      </c>
      <c r="V13" s="11" t="s">
        <v>105</v>
      </c>
      <c r="W13" s="10" t="s">
        <v>105</v>
      </c>
      <c r="X13" s="11" t="s">
        <v>105</v>
      </c>
      <c r="Y13" s="12" t="s">
        <v>107</v>
      </c>
    </row>
    <row r="14" spans="1:25" ht="12.75">
      <c r="A14" s="56"/>
      <c r="B14" s="61"/>
      <c r="C14">
        <v>12</v>
      </c>
      <c r="D14" s="19" t="s">
        <v>242</v>
      </c>
      <c r="E14" s="20" t="s">
        <v>111</v>
      </c>
      <c r="F14" s="21" t="s">
        <v>112</v>
      </c>
      <c r="G14" s="20" t="s">
        <v>112</v>
      </c>
      <c r="H14" s="21" t="s">
        <v>113</v>
      </c>
      <c r="I14" s="20" t="s">
        <v>114</v>
      </c>
      <c r="J14" s="21" t="s">
        <v>115</v>
      </c>
      <c r="K14" s="20" t="s">
        <v>116</v>
      </c>
      <c r="L14" s="21" t="s">
        <v>117</v>
      </c>
      <c r="M14" s="20" t="s">
        <v>118</v>
      </c>
      <c r="N14" s="21" t="s">
        <v>119</v>
      </c>
      <c r="O14" s="20" t="s">
        <v>120</v>
      </c>
      <c r="P14" s="21" t="s">
        <v>121</v>
      </c>
      <c r="Q14" s="20" t="s">
        <v>122</v>
      </c>
      <c r="R14" s="21" t="s">
        <v>123</v>
      </c>
      <c r="S14" s="20" t="s">
        <v>124</v>
      </c>
      <c r="T14" s="21" t="s">
        <v>124</v>
      </c>
      <c r="U14" s="20" t="s">
        <v>125</v>
      </c>
      <c r="V14" s="17" t="s">
        <v>90</v>
      </c>
      <c r="W14" s="20" t="s">
        <v>126</v>
      </c>
      <c r="X14" s="21" t="s">
        <v>127</v>
      </c>
      <c r="Y14" s="22" t="s">
        <v>116</v>
      </c>
    </row>
    <row r="15" spans="1:25" ht="12.75" customHeight="1">
      <c r="A15" s="62" t="s">
        <v>235</v>
      </c>
      <c r="B15" s="54" t="s">
        <v>230</v>
      </c>
      <c r="C15" s="41">
        <v>13</v>
      </c>
      <c r="D15" s="42" t="s">
        <v>243</v>
      </c>
      <c r="E15" s="37" t="s">
        <v>128</v>
      </c>
      <c r="F15" s="24" t="s">
        <v>129</v>
      </c>
      <c r="G15" s="23" t="s">
        <v>130</v>
      </c>
      <c r="H15" s="24" t="s">
        <v>131</v>
      </c>
      <c r="I15" s="23" t="s">
        <v>130</v>
      </c>
      <c r="J15" s="24" t="s">
        <v>132</v>
      </c>
      <c r="K15" s="23" t="s">
        <v>133</v>
      </c>
      <c r="L15" s="24" t="s">
        <v>134</v>
      </c>
      <c r="M15" s="23" t="s">
        <v>135</v>
      </c>
      <c r="N15" s="24" t="s">
        <v>135</v>
      </c>
      <c r="O15" s="23" t="s">
        <v>135</v>
      </c>
      <c r="P15" s="24" t="s">
        <v>130</v>
      </c>
      <c r="Q15" s="23" t="s">
        <v>136</v>
      </c>
      <c r="R15" s="24" t="s">
        <v>137</v>
      </c>
      <c r="S15" s="23" t="s">
        <v>129</v>
      </c>
      <c r="T15" s="24" t="s">
        <v>138</v>
      </c>
      <c r="U15" s="23" t="s">
        <v>139</v>
      </c>
      <c r="V15" s="24" t="s">
        <v>140</v>
      </c>
      <c r="W15" s="25">
        <v>1060</v>
      </c>
      <c r="X15" s="24" t="s">
        <v>140</v>
      </c>
      <c r="Y15" s="26" t="s">
        <v>137</v>
      </c>
    </row>
    <row r="16" spans="1:25" ht="33.75" customHeight="1">
      <c r="A16" s="57"/>
      <c r="B16" s="55"/>
      <c r="C16" s="40">
        <v>14</v>
      </c>
      <c r="D16" s="43" t="s">
        <v>141</v>
      </c>
      <c r="E16" s="38">
        <v>300</v>
      </c>
      <c r="F16" s="11">
        <v>300</v>
      </c>
      <c r="G16" s="10">
        <v>200</v>
      </c>
      <c r="H16" s="11">
        <v>220</v>
      </c>
      <c r="I16" s="10">
        <v>200</v>
      </c>
      <c r="J16" s="11">
        <v>200</v>
      </c>
      <c r="K16" s="10">
        <v>250</v>
      </c>
      <c r="L16" s="11">
        <v>250</v>
      </c>
      <c r="M16" s="10">
        <v>250</v>
      </c>
      <c r="N16" s="11">
        <v>250</v>
      </c>
      <c r="O16" s="10">
        <v>250</v>
      </c>
      <c r="P16" s="11">
        <v>150</v>
      </c>
      <c r="Q16" s="10">
        <v>100</v>
      </c>
      <c r="R16" s="11">
        <v>200</v>
      </c>
      <c r="S16" s="10">
        <v>100</v>
      </c>
      <c r="T16" s="11">
        <f>-U15451</f>
        <v>0</v>
      </c>
      <c r="U16" s="10">
        <v>450</v>
      </c>
      <c r="V16" s="11">
        <v>150</v>
      </c>
      <c r="W16" s="10">
        <v>220</v>
      </c>
      <c r="X16" s="11">
        <v>150</v>
      </c>
      <c r="Y16" s="12">
        <v>175</v>
      </c>
    </row>
    <row r="17" spans="1:25" ht="12.75">
      <c r="A17" s="57"/>
      <c r="B17" s="55"/>
      <c r="C17" s="40">
        <v>15</v>
      </c>
      <c r="D17" s="44" t="s">
        <v>142</v>
      </c>
      <c r="E17" s="38">
        <v>650</v>
      </c>
      <c r="F17" s="11">
        <v>650</v>
      </c>
      <c r="G17" s="10">
        <v>650</v>
      </c>
      <c r="H17" s="11">
        <v>600</v>
      </c>
      <c r="I17" s="10">
        <v>800</v>
      </c>
      <c r="J17" s="11">
        <v>600</v>
      </c>
      <c r="K17" s="10">
        <v>500</v>
      </c>
      <c r="L17" s="11">
        <v>600</v>
      </c>
      <c r="M17" s="10">
        <v>650</v>
      </c>
      <c r="N17" s="11">
        <v>550</v>
      </c>
      <c r="O17" s="10">
        <v>350</v>
      </c>
      <c r="P17" s="11">
        <v>450</v>
      </c>
      <c r="Q17" s="10">
        <v>450</v>
      </c>
      <c r="R17" s="11">
        <v>300</v>
      </c>
      <c r="S17" s="10">
        <v>400</v>
      </c>
      <c r="T17" s="11">
        <v>900</v>
      </c>
      <c r="U17" s="10">
        <v>750</v>
      </c>
      <c r="V17" s="11">
        <v>350</v>
      </c>
      <c r="W17" s="10">
        <v>600</v>
      </c>
      <c r="X17" s="11">
        <v>450</v>
      </c>
      <c r="Y17" s="12">
        <v>600</v>
      </c>
    </row>
    <row r="18" spans="1:25" ht="18.75" customHeight="1">
      <c r="A18" s="57"/>
      <c r="B18" s="55"/>
      <c r="C18" s="40">
        <v>16</v>
      </c>
      <c r="D18" s="43" t="s">
        <v>143</v>
      </c>
      <c r="E18" s="38" t="s">
        <v>107</v>
      </c>
      <c r="F18" s="11" t="s">
        <v>107</v>
      </c>
      <c r="G18" s="10" t="s">
        <v>105</v>
      </c>
      <c r="H18" s="11" t="s">
        <v>105</v>
      </c>
      <c r="I18" s="10" t="s">
        <v>110</v>
      </c>
      <c r="J18" s="11" t="s">
        <v>105</v>
      </c>
      <c r="K18" s="10" t="s">
        <v>103</v>
      </c>
      <c r="L18" s="11" t="s">
        <v>105</v>
      </c>
      <c r="M18" s="10" t="s">
        <v>105</v>
      </c>
      <c r="N18" s="11" t="s">
        <v>107</v>
      </c>
      <c r="O18" s="10" t="s">
        <v>109</v>
      </c>
      <c r="P18" s="11" t="s">
        <v>105</v>
      </c>
      <c r="Q18" s="10" t="s">
        <v>108</v>
      </c>
      <c r="R18" s="11" t="s">
        <v>109</v>
      </c>
      <c r="S18" s="10" t="s">
        <v>103</v>
      </c>
      <c r="T18" s="11" t="s">
        <v>109</v>
      </c>
      <c r="U18" s="10" t="s">
        <v>105</v>
      </c>
      <c r="V18" s="11" t="s">
        <v>108</v>
      </c>
      <c r="W18" s="10" t="s">
        <v>105</v>
      </c>
      <c r="X18" s="11" t="s">
        <v>105</v>
      </c>
      <c r="Y18" s="12" t="s">
        <v>105</v>
      </c>
    </row>
    <row r="19" spans="1:25" ht="12.75">
      <c r="A19" s="57"/>
      <c r="B19" s="55"/>
      <c r="C19" s="40">
        <v>17</v>
      </c>
      <c r="D19" s="44" t="s">
        <v>244</v>
      </c>
      <c r="E19" s="38" t="s">
        <v>107</v>
      </c>
      <c r="F19" s="11" t="s">
        <v>107</v>
      </c>
      <c r="G19" s="10" t="s">
        <v>107</v>
      </c>
      <c r="H19" s="11" t="s">
        <v>105</v>
      </c>
      <c r="I19" s="10" t="s">
        <v>110</v>
      </c>
      <c r="J19" s="11" t="s">
        <v>105</v>
      </c>
      <c r="K19" s="10" t="s">
        <v>110</v>
      </c>
      <c r="L19" s="11" t="s">
        <v>107</v>
      </c>
      <c r="M19" s="10" t="s">
        <v>105</v>
      </c>
      <c r="N19" s="11" t="s">
        <v>105</v>
      </c>
      <c r="O19" s="10" t="s">
        <v>110</v>
      </c>
      <c r="P19" s="11" t="s">
        <v>105</v>
      </c>
      <c r="Q19" s="10" t="s">
        <v>110</v>
      </c>
      <c r="R19" s="11" t="s">
        <v>110</v>
      </c>
      <c r="S19" s="10" t="s">
        <v>110</v>
      </c>
      <c r="T19" s="11" t="s">
        <v>105</v>
      </c>
      <c r="U19" s="10" t="s">
        <v>103</v>
      </c>
      <c r="V19" s="11" t="s">
        <v>103</v>
      </c>
      <c r="W19" s="10" t="s">
        <v>105</v>
      </c>
      <c r="X19" s="11" t="s">
        <v>109</v>
      </c>
      <c r="Y19" s="12" t="s">
        <v>110</v>
      </c>
    </row>
    <row r="20" spans="1:25" ht="12.75">
      <c r="A20" s="57"/>
      <c r="B20" s="55"/>
      <c r="C20" s="40">
        <v>18</v>
      </c>
      <c r="D20" s="44" t="s">
        <v>144</v>
      </c>
      <c r="E20" s="38" t="s">
        <v>145</v>
      </c>
      <c r="F20" s="11" t="s">
        <v>145</v>
      </c>
      <c r="G20" s="10" t="s">
        <v>146</v>
      </c>
      <c r="H20" s="11" t="s">
        <v>147</v>
      </c>
      <c r="I20" s="10" t="s">
        <v>148</v>
      </c>
      <c r="J20" s="11" t="s">
        <v>149</v>
      </c>
      <c r="K20" s="10" t="s">
        <v>150</v>
      </c>
      <c r="L20" s="11" t="s">
        <v>151</v>
      </c>
      <c r="M20" s="10" t="s">
        <v>151</v>
      </c>
      <c r="N20" s="11" t="s">
        <v>152</v>
      </c>
      <c r="O20" s="10" t="s">
        <v>153</v>
      </c>
      <c r="P20" s="11" t="s">
        <v>154</v>
      </c>
      <c r="Q20" s="10" t="s">
        <v>155</v>
      </c>
      <c r="R20" s="11" t="s">
        <v>156</v>
      </c>
      <c r="S20" s="10" t="s">
        <v>157</v>
      </c>
      <c r="T20" s="11" t="s">
        <v>158</v>
      </c>
      <c r="U20" s="10" t="s">
        <v>159</v>
      </c>
      <c r="V20" s="11" t="s">
        <v>160</v>
      </c>
      <c r="W20" s="10" t="s">
        <v>161</v>
      </c>
      <c r="X20" s="11" t="s">
        <v>162</v>
      </c>
      <c r="Y20" s="12" t="s">
        <v>153</v>
      </c>
    </row>
    <row r="21" spans="1:25" ht="12.75">
      <c r="A21" s="57"/>
      <c r="B21" s="55"/>
      <c r="C21" s="40">
        <v>19</v>
      </c>
      <c r="D21" s="44" t="s">
        <v>163</v>
      </c>
      <c r="E21" s="39" t="s">
        <v>107</v>
      </c>
      <c r="F21" s="17" t="s">
        <v>107</v>
      </c>
      <c r="G21" s="16" t="s">
        <v>107</v>
      </c>
      <c r="H21" s="17" t="s">
        <v>107</v>
      </c>
      <c r="I21" s="16" t="s">
        <v>107</v>
      </c>
      <c r="J21" s="17" t="s">
        <v>107</v>
      </c>
      <c r="K21" s="16" t="s">
        <v>105</v>
      </c>
      <c r="L21" s="17" t="s">
        <v>110</v>
      </c>
      <c r="M21" s="16" t="s">
        <v>108</v>
      </c>
      <c r="N21" s="17" t="s">
        <v>108</v>
      </c>
      <c r="O21" s="16" t="s">
        <v>103</v>
      </c>
      <c r="P21" s="17" t="s">
        <v>110</v>
      </c>
      <c r="Q21" s="16" t="s">
        <v>110</v>
      </c>
      <c r="R21" s="17" t="s">
        <v>105</v>
      </c>
      <c r="S21" s="16" t="s">
        <v>107</v>
      </c>
      <c r="T21" s="17" t="s">
        <v>107</v>
      </c>
      <c r="U21" s="16" t="s">
        <v>105</v>
      </c>
      <c r="V21" s="17" t="s">
        <v>105</v>
      </c>
      <c r="W21" s="16" t="s">
        <v>107</v>
      </c>
      <c r="X21" s="17" t="s">
        <v>105</v>
      </c>
      <c r="Y21" s="18" t="s">
        <v>103</v>
      </c>
    </row>
    <row r="22" spans="1:25" ht="12.75" customHeight="1">
      <c r="A22" s="57"/>
      <c r="B22" s="54" t="s">
        <v>225</v>
      </c>
      <c r="C22" s="41">
        <v>20</v>
      </c>
      <c r="D22" s="49" t="s">
        <v>164</v>
      </c>
      <c r="E22" s="37" t="s">
        <v>99</v>
      </c>
      <c r="F22" s="24" t="s">
        <v>99</v>
      </c>
      <c r="G22" s="23" t="s">
        <v>99</v>
      </c>
      <c r="H22" s="24" t="s">
        <v>105</v>
      </c>
      <c r="I22" s="23" t="s">
        <v>105</v>
      </c>
      <c r="J22" s="24" t="s">
        <v>106</v>
      </c>
      <c r="K22" s="23" t="s">
        <v>165</v>
      </c>
      <c r="L22" s="24" t="s">
        <v>99</v>
      </c>
      <c r="M22" s="23" t="s">
        <v>105</v>
      </c>
      <c r="N22" s="24" t="s">
        <v>99</v>
      </c>
      <c r="O22" s="23" t="s">
        <v>105</v>
      </c>
      <c r="P22" s="24" t="s">
        <v>165</v>
      </c>
      <c r="Q22" s="23" t="s">
        <v>110</v>
      </c>
      <c r="R22" s="24" t="s">
        <v>110</v>
      </c>
      <c r="S22" s="23" t="s">
        <v>90</v>
      </c>
      <c r="T22" s="24" t="s">
        <v>106</v>
      </c>
      <c r="U22" s="23" t="s">
        <v>106</v>
      </c>
      <c r="V22" s="24" t="s">
        <v>90</v>
      </c>
      <c r="W22" s="23" t="s">
        <v>106</v>
      </c>
      <c r="X22" s="24" t="s">
        <v>105</v>
      </c>
      <c r="Y22" s="26" t="s">
        <v>105</v>
      </c>
    </row>
    <row r="23" spans="1:25" ht="12.75" customHeight="1">
      <c r="A23" s="57"/>
      <c r="B23" s="55"/>
      <c r="C23" s="40">
        <v>21</v>
      </c>
      <c r="D23" s="44" t="s">
        <v>166</v>
      </c>
      <c r="E23" s="38" t="s">
        <v>107</v>
      </c>
      <c r="F23" s="11" t="s">
        <v>105</v>
      </c>
      <c r="G23" s="10" t="s">
        <v>107</v>
      </c>
      <c r="H23" s="11" t="s">
        <v>109</v>
      </c>
      <c r="I23" s="10" t="s">
        <v>110</v>
      </c>
      <c r="J23" s="11" t="s">
        <v>105</v>
      </c>
      <c r="K23" s="10" t="s">
        <v>109</v>
      </c>
      <c r="L23" s="11" t="s">
        <v>109</v>
      </c>
      <c r="M23" s="10" t="s">
        <v>105</v>
      </c>
      <c r="N23" s="11" t="s">
        <v>107</v>
      </c>
      <c r="O23" s="10" t="s">
        <v>109</v>
      </c>
      <c r="P23" s="11" t="s">
        <v>103</v>
      </c>
      <c r="Q23" s="10" t="s">
        <v>108</v>
      </c>
      <c r="R23" s="11" t="s">
        <v>105</v>
      </c>
      <c r="S23" s="10" t="s">
        <v>108</v>
      </c>
      <c r="T23" s="11" t="s">
        <v>103</v>
      </c>
      <c r="U23" s="10" t="s">
        <v>107</v>
      </c>
      <c r="V23" s="11" t="s">
        <v>105</v>
      </c>
      <c r="W23" s="10" t="s">
        <v>103</v>
      </c>
      <c r="X23" s="11" t="s">
        <v>105</v>
      </c>
      <c r="Y23" s="12" t="s">
        <v>110</v>
      </c>
    </row>
    <row r="24" spans="1:25" ht="12.75">
      <c r="A24" s="57"/>
      <c r="B24" s="55"/>
      <c r="C24" s="40">
        <v>22</v>
      </c>
      <c r="D24" s="44" t="s">
        <v>167</v>
      </c>
      <c r="E24" s="38" t="s">
        <v>107</v>
      </c>
      <c r="F24" s="11" t="s">
        <v>107</v>
      </c>
      <c r="G24" s="10" t="s">
        <v>105</v>
      </c>
      <c r="H24" s="11" t="s">
        <v>110</v>
      </c>
      <c r="I24" s="10" t="s">
        <v>105</v>
      </c>
      <c r="J24" s="11" t="s">
        <v>110</v>
      </c>
      <c r="K24" s="10" t="s">
        <v>105</v>
      </c>
      <c r="L24" s="11" t="s">
        <v>105</v>
      </c>
      <c r="M24" s="10" t="s">
        <v>109</v>
      </c>
      <c r="N24" s="11" t="s">
        <v>105</v>
      </c>
      <c r="O24" s="10" t="s">
        <v>106</v>
      </c>
      <c r="P24" s="11" t="s">
        <v>106</v>
      </c>
      <c r="Q24" s="10" t="s">
        <v>105</v>
      </c>
      <c r="R24" s="11" t="s">
        <v>106</v>
      </c>
      <c r="S24" s="10" t="s">
        <v>168</v>
      </c>
      <c r="T24" s="11" t="s">
        <v>107</v>
      </c>
      <c r="U24" s="10" t="s">
        <v>103</v>
      </c>
      <c r="V24" s="11" t="s">
        <v>110</v>
      </c>
      <c r="W24" s="10" t="s">
        <v>90</v>
      </c>
      <c r="X24" s="11" t="s">
        <v>90</v>
      </c>
      <c r="Y24" s="12" t="s">
        <v>90</v>
      </c>
    </row>
    <row r="25" spans="1:25" ht="12.75">
      <c r="A25" s="57"/>
      <c r="B25" s="56"/>
      <c r="C25" s="45">
        <v>23</v>
      </c>
      <c r="D25" s="50" t="s">
        <v>169</v>
      </c>
      <c r="E25" s="39" t="s">
        <v>107</v>
      </c>
      <c r="F25" s="17" t="s">
        <v>107</v>
      </c>
      <c r="G25" s="16" t="s">
        <v>105</v>
      </c>
      <c r="H25" s="17" t="s">
        <v>107</v>
      </c>
      <c r="I25" s="16" t="s">
        <v>105</v>
      </c>
      <c r="J25" s="17" t="s">
        <v>105</v>
      </c>
      <c r="K25" s="16" t="s">
        <v>105</v>
      </c>
      <c r="L25" s="17" t="s">
        <v>105</v>
      </c>
      <c r="M25" s="16" t="s">
        <v>110</v>
      </c>
      <c r="N25" s="17" t="s">
        <v>107</v>
      </c>
      <c r="O25" s="16" t="s">
        <v>109</v>
      </c>
      <c r="P25" s="17" t="s">
        <v>108</v>
      </c>
      <c r="Q25" s="16" t="s">
        <v>108</v>
      </c>
      <c r="R25" s="17" t="s">
        <v>105</v>
      </c>
      <c r="S25" s="16" t="s">
        <v>108</v>
      </c>
      <c r="T25" s="17" t="s">
        <v>170</v>
      </c>
      <c r="U25" s="16" t="s">
        <v>107</v>
      </c>
      <c r="V25" s="17" t="s">
        <v>104</v>
      </c>
      <c r="W25" s="16" t="s">
        <v>105</v>
      </c>
      <c r="X25" s="17" t="s">
        <v>109</v>
      </c>
      <c r="Y25" s="18" t="s">
        <v>109</v>
      </c>
    </row>
    <row r="26" spans="1:25" ht="12.75" customHeight="1">
      <c r="A26" s="57"/>
      <c r="B26" s="54" t="s">
        <v>226</v>
      </c>
      <c r="C26" s="47">
        <v>24</v>
      </c>
      <c r="D26" s="48" t="s">
        <v>171</v>
      </c>
      <c r="E26" s="37" t="s">
        <v>103</v>
      </c>
      <c r="F26" s="24" t="s">
        <v>103</v>
      </c>
      <c r="G26" s="23" t="s">
        <v>110</v>
      </c>
      <c r="H26" s="24" t="s">
        <v>105</v>
      </c>
      <c r="I26" s="23" t="s">
        <v>109</v>
      </c>
      <c r="J26" s="24" t="s">
        <v>107</v>
      </c>
      <c r="K26" s="23" t="s">
        <v>109</v>
      </c>
      <c r="L26" s="24" t="s">
        <v>109</v>
      </c>
      <c r="M26" s="23" t="s">
        <v>105</v>
      </c>
      <c r="N26" s="24" t="s">
        <v>105</v>
      </c>
      <c r="O26" s="23" t="s">
        <v>107</v>
      </c>
      <c r="P26" s="24" t="s">
        <v>107</v>
      </c>
      <c r="Q26" s="23" t="s">
        <v>103</v>
      </c>
      <c r="R26" s="24" t="s">
        <v>107</v>
      </c>
      <c r="S26" s="23" t="s">
        <v>107</v>
      </c>
      <c r="T26" s="24" t="s">
        <v>107</v>
      </c>
      <c r="U26" s="23" t="s">
        <v>105</v>
      </c>
      <c r="V26" s="24" t="s">
        <v>109</v>
      </c>
      <c r="W26" s="23" t="s">
        <v>109</v>
      </c>
      <c r="X26" s="24" t="s">
        <v>105</v>
      </c>
      <c r="Y26" s="26" t="s">
        <v>105</v>
      </c>
    </row>
    <row r="27" spans="1:25" ht="12.75" customHeight="1">
      <c r="A27" s="57"/>
      <c r="B27" s="55"/>
      <c r="C27" s="47">
        <v>25</v>
      </c>
      <c r="D27" s="48" t="s">
        <v>172</v>
      </c>
      <c r="E27" s="38" t="s">
        <v>105</v>
      </c>
      <c r="F27" s="11" t="s">
        <v>105</v>
      </c>
      <c r="G27" s="10" t="s">
        <v>105</v>
      </c>
      <c r="H27" s="11" t="s">
        <v>105</v>
      </c>
      <c r="I27" s="10" t="s">
        <v>110</v>
      </c>
      <c r="J27" s="11" t="s">
        <v>103</v>
      </c>
      <c r="K27" s="10" t="s">
        <v>110</v>
      </c>
      <c r="L27" s="11" t="s">
        <v>105</v>
      </c>
      <c r="M27" s="10" t="s">
        <v>105</v>
      </c>
      <c r="N27" s="11" t="s">
        <v>109</v>
      </c>
      <c r="O27" s="10" t="s">
        <v>107</v>
      </c>
      <c r="P27" s="11" t="s">
        <v>110</v>
      </c>
      <c r="Q27" s="10" t="s">
        <v>108</v>
      </c>
      <c r="R27" s="11" t="s">
        <v>109</v>
      </c>
      <c r="S27" s="10" t="s">
        <v>109</v>
      </c>
      <c r="T27" s="11" t="s">
        <v>107</v>
      </c>
      <c r="U27" s="10" t="s">
        <v>108</v>
      </c>
      <c r="V27" s="11" t="s">
        <v>103</v>
      </c>
      <c r="W27" s="10" t="s">
        <v>105</v>
      </c>
      <c r="X27" s="11" t="s">
        <v>109</v>
      </c>
      <c r="Y27" s="12" t="s">
        <v>105</v>
      </c>
    </row>
    <row r="28" spans="1:25" ht="12.75">
      <c r="A28" s="57"/>
      <c r="B28" s="55"/>
      <c r="C28" s="47">
        <v>26</v>
      </c>
      <c r="D28" s="48" t="s">
        <v>173</v>
      </c>
      <c r="E28" s="39" t="s">
        <v>106</v>
      </c>
      <c r="F28" s="17" t="s">
        <v>106</v>
      </c>
      <c r="G28" s="16" t="s">
        <v>108</v>
      </c>
      <c r="H28" s="17" t="s">
        <v>108</v>
      </c>
      <c r="I28" s="16" t="s">
        <v>108</v>
      </c>
      <c r="J28" s="17" t="s">
        <v>108</v>
      </c>
      <c r="K28" s="16" t="s">
        <v>109</v>
      </c>
      <c r="L28" s="17" t="s">
        <v>107</v>
      </c>
      <c r="M28" s="16" t="s">
        <v>108</v>
      </c>
      <c r="N28" s="17" t="s">
        <v>108</v>
      </c>
      <c r="O28" s="16" t="s">
        <v>108</v>
      </c>
      <c r="P28" s="17" t="s">
        <v>108</v>
      </c>
      <c r="Q28" s="16" t="s">
        <v>106</v>
      </c>
      <c r="R28" s="17" t="s">
        <v>107</v>
      </c>
      <c r="S28" s="16" t="s">
        <v>107</v>
      </c>
      <c r="T28" s="17" t="s">
        <v>107</v>
      </c>
      <c r="U28" s="16" t="s">
        <v>108</v>
      </c>
      <c r="V28" s="17" t="s">
        <v>104</v>
      </c>
      <c r="W28" s="16" t="s">
        <v>105</v>
      </c>
      <c r="X28" s="17" t="s">
        <v>107</v>
      </c>
      <c r="Y28" s="18" t="s">
        <v>107</v>
      </c>
    </row>
    <row r="29" spans="1:25" ht="12.75" customHeight="1">
      <c r="A29" s="57"/>
      <c r="B29" s="54" t="s">
        <v>234</v>
      </c>
      <c r="C29" s="41">
        <v>27</v>
      </c>
      <c r="D29" s="49" t="s">
        <v>174</v>
      </c>
      <c r="E29" s="51" t="s">
        <v>175</v>
      </c>
      <c r="F29" s="28" t="s">
        <v>175</v>
      </c>
      <c r="G29" s="27" t="s">
        <v>176</v>
      </c>
      <c r="H29" s="28" t="s">
        <v>177</v>
      </c>
      <c r="I29" s="27" t="s">
        <v>178</v>
      </c>
      <c r="J29" s="28" t="s">
        <v>175</v>
      </c>
      <c r="K29" s="27" t="s">
        <v>179</v>
      </c>
      <c r="L29" s="28" t="s">
        <v>180</v>
      </c>
      <c r="M29" s="27" t="s">
        <v>180</v>
      </c>
      <c r="N29" s="28">
        <v>-45</v>
      </c>
      <c r="O29" s="27">
        <v>-25</v>
      </c>
      <c r="P29" s="28" t="s">
        <v>181</v>
      </c>
      <c r="Q29" s="27" t="s">
        <v>182</v>
      </c>
      <c r="R29" s="28" t="s">
        <v>183</v>
      </c>
      <c r="S29" s="27">
        <v>-55</v>
      </c>
      <c r="T29" s="28" t="s">
        <v>184</v>
      </c>
      <c r="U29" s="27" t="s">
        <v>185</v>
      </c>
      <c r="V29" s="28" t="s">
        <v>178</v>
      </c>
      <c r="W29" s="27">
        <v>-35</v>
      </c>
      <c r="X29" s="28">
        <v>-15</v>
      </c>
      <c r="Y29" s="12">
        <v>-25</v>
      </c>
    </row>
    <row r="30" spans="1:25" ht="12.75" customHeight="1">
      <c r="A30" s="63"/>
      <c r="B30" s="55"/>
      <c r="C30" s="40">
        <v>28</v>
      </c>
      <c r="D30" s="44" t="s">
        <v>186</v>
      </c>
      <c r="E30" s="39">
        <v>-65</v>
      </c>
      <c r="F30" s="17">
        <v>-65</v>
      </c>
      <c r="G30" s="16">
        <v>-75</v>
      </c>
      <c r="H30" s="17">
        <v>-65</v>
      </c>
      <c r="I30" s="16">
        <v>-65</v>
      </c>
      <c r="J30" s="17">
        <v>-70</v>
      </c>
      <c r="K30" s="16">
        <v>-55</v>
      </c>
      <c r="L30" s="17">
        <v>-65</v>
      </c>
      <c r="M30" s="16">
        <v>-45</v>
      </c>
      <c r="N30" s="17">
        <v>-50</v>
      </c>
      <c r="O30" s="16">
        <v>-38</v>
      </c>
      <c r="P30" s="17">
        <v>-7</v>
      </c>
      <c r="Q30" s="16">
        <v>-55</v>
      </c>
      <c r="R30" s="17">
        <v>-50</v>
      </c>
      <c r="S30" s="16">
        <v>-60</v>
      </c>
      <c r="T30" s="17" t="s">
        <v>187</v>
      </c>
      <c r="U30" s="16" t="s">
        <v>188</v>
      </c>
      <c r="V30" s="17" t="s">
        <v>182</v>
      </c>
      <c r="W30" s="16">
        <v>-65</v>
      </c>
      <c r="X30" s="17">
        <v>-35</v>
      </c>
      <c r="Y30" s="18">
        <v>-50</v>
      </c>
    </row>
    <row r="31" spans="1:25" ht="12.75" customHeight="1">
      <c r="A31" s="62" t="s">
        <v>231</v>
      </c>
      <c r="B31" s="54" t="s">
        <v>236</v>
      </c>
      <c r="C31" s="41">
        <v>29</v>
      </c>
      <c r="D31" s="49" t="s">
        <v>245</v>
      </c>
      <c r="E31" s="37" t="s">
        <v>105</v>
      </c>
      <c r="F31" s="24" t="s">
        <v>105</v>
      </c>
      <c r="G31" s="23" t="s">
        <v>105</v>
      </c>
      <c r="H31" s="24" t="s">
        <v>110</v>
      </c>
      <c r="I31" s="23" t="s">
        <v>107</v>
      </c>
      <c r="J31" s="24" t="s">
        <v>107</v>
      </c>
      <c r="K31" s="23" t="s">
        <v>107</v>
      </c>
      <c r="L31" s="24" t="s">
        <v>107</v>
      </c>
      <c r="M31" s="23" t="s">
        <v>105</v>
      </c>
      <c r="N31" s="24" t="s">
        <v>103</v>
      </c>
      <c r="O31" s="23" t="s">
        <v>107</v>
      </c>
      <c r="P31" s="24" t="s">
        <v>107</v>
      </c>
      <c r="Q31" s="23" t="s">
        <v>105</v>
      </c>
      <c r="R31" s="24" t="s">
        <v>107</v>
      </c>
      <c r="S31" s="23" t="s">
        <v>107</v>
      </c>
      <c r="T31" s="24" t="s">
        <v>107</v>
      </c>
      <c r="U31" s="23" t="s">
        <v>105</v>
      </c>
      <c r="V31" s="24" t="s">
        <v>105</v>
      </c>
      <c r="W31" s="23" t="s">
        <v>103</v>
      </c>
      <c r="X31" s="24" t="s">
        <v>107</v>
      </c>
      <c r="Y31" s="26" t="s">
        <v>107</v>
      </c>
    </row>
    <row r="32" spans="1:25" ht="12.75" customHeight="1">
      <c r="A32" s="57"/>
      <c r="B32" s="55"/>
      <c r="C32" s="40">
        <v>30</v>
      </c>
      <c r="D32" s="44" t="s">
        <v>246</v>
      </c>
      <c r="E32" s="38" t="s">
        <v>106</v>
      </c>
      <c r="F32" s="11" t="s">
        <v>106</v>
      </c>
      <c r="G32" s="10" t="s">
        <v>106</v>
      </c>
      <c r="H32" s="11" t="s">
        <v>106</v>
      </c>
      <c r="I32" s="10" t="s">
        <v>107</v>
      </c>
      <c r="J32" s="11" t="s">
        <v>107</v>
      </c>
      <c r="K32" s="10" t="s">
        <v>109</v>
      </c>
      <c r="L32" s="11" t="s">
        <v>105</v>
      </c>
      <c r="M32" s="10" t="s">
        <v>110</v>
      </c>
      <c r="N32" s="11" t="s">
        <v>110</v>
      </c>
      <c r="O32" s="10" t="s">
        <v>105</v>
      </c>
      <c r="P32" s="11" t="s">
        <v>105</v>
      </c>
      <c r="Q32" s="10" t="s">
        <v>105</v>
      </c>
      <c r="R32" s="11" t="s">
        <v>107</v>
      </c>
      <c r="S32" s="10" t="s">
        <v>107</v>
      </c>
      <c r="T32" s="11" t="s">
        <v>107</v>
      </c>
      <c r="U32" s="10" t="s">
        <v>107</v>
      </c>
      <c r="V32" s="11" t="s">
        <v>109</v>
      </c>
      <c r="W32" s="10" t="s">
        <v>103</v>
      </c>
      <c r="X32" s="11" t="s">
        <v>107</v>
      </c>
      <c r="Y32" s="12" t="s">
        <v>107</v>
      </c>
    </row>
    <row r="33" spans="1:25" ht="12.75">
      <c r="A33" s="57"/>
      <c r="B33" s="55"/>
      <c r="C33" s="40">
        <v>31</v>
      </c>
      <c r="D33" s="52" t="s">
        <v>247</v>
      </c>
      <c r="E33" s="39" t="s">
        <v>108</v>
      </c>
      <c r="F33" s="17" t="s">
        <v>106</v>
      </c>
      <c r="G33" s="16" t="s">
        <v>108</v>
      </c>
      <c r="H33" s="17" t="s">
        <v>108</v>
      </c>
      <c r="I33" s="16" t="s">
        <v>107</v>
      </c>
      <c r="J33" s="17" t="s">
        <v>107</v>
      </c>
      <c r="K33" s="16" t="s">
        <v>107</v>
      </c>
      <c r="L33" s="17" t="s">
        <v>109</v>
      </c>
      <c r="M33" s="16" t="s">
        <v>108</v>
      </c>
      <c r="N33" s="17" t="s">
        <v>108</v>
      </c>
      <c r="O33" s="16" t="s">
        <v>105</v>
      </c>
      <c r="P33" s="17" t="s">
        <v>107</v>
      </c>
      <c r="Q33" s="16" t="s">
        <v>105</v>
      </c>
      <c r="R33" s="17" t="s">
        <v>107</v>
      </c>
      <c r="S33" s="16" t="s">
        <v>107</v>
      </c>
      <c r="T33" s="17" t="s">
        <v>107</v>
      </c>
      <c r="U33" s="16" t="s">
        <v>107</v>
      </c>
      <c r="V33" s="17" t="s">
        <v>105</v>
      </c>
      <c r="W33" s="16" t="s">
        <v>103</v>
      </c>
      <c r="X33" s="17" t="s">
        <v>105</v>
      </c>
      <c r="Y33" s="18" t="s">
        <v>105</v>
      </c>
    </row>
    <row r="34" spans="1:25" ht="12.75">
      <c r="A34" s="57"/>
      <c r="B34" s="54" t="s">
        <v>227</v>
      </c>
      <c r="C34" s="41">
        <v>32</v>
      </c>
      <c r="D34" s="49" t="s">
        <v>248</v>
      </c>
      <c r="E34" s="38" t="s">
        <v>92</v>
      </c>
      <c r="F34" s="11" t="s">
        <v>92</v>
      </c>
      <c r="G34" s="10" t="s">
        <v>92</v>
      </c>
      <c r="H34" s="11" t="s">
        <v>189</v>
      </c>
      <c r="I34" s="10" t="s">
        <v>100</v>
      </c>
      <c r="J34" s="11" t="s">
        <v>91</v>
      </c>
      <c r="K34" s="10" t="s">
        <v>96</v>
      </c>
      <c r="L34" s="11" t="s">
        <v>96</v>
      </c>
      <c r="M34" s="10" t="s">
        <v>190</v>
      </c>
      <c r="N34" s="11" t="s">
        <v>191</v>
      </c>
      <c r="O34" s="10" t="s">
        <v>96</v>
      </c>
      <c r="P34" s="11" t="s">
        <v>192</v>
      </c>
      <c r="Q34" s="10" t="s">
        <v>193</v>
      </c>
      <c r="R34" s="11" t="s">
        <v>92</v>
      </c>
      <c r="S34" s="10" t="s">
        <v>194</v>
      </c>
      <c r="T34" s="11" t="s">
        <v>195</v>
      </c>
      <c r="U34" s="10" t="s">
        <v>196</v>
      </c>
      <c r="V34" s="11" t="s">
        <v>96</v>
      </c>
      <c r="W34" s="10" t="s">
        <v>197</v>
      </c>
      <c r="X34" s="11" t="s">
        <v>198</v>
      </c>
      <c r="Y34" s="12" t="s">
        <v>92</v>
      </c>
    </row>
    <row r="35" spans="1:25" ht="12.75">
      <c r="A35" s="57"/>
      <c r="B35" s="55"/>
      <c r="C35" s="40">
        <v>33</v>
      </c>
      <c r="D35" s="44" t="s">
        <v>199</v>
      </c>
      <c r="E35" s="38" t="s">
        <v>194</v>
      </c>
      <c r="F35" s="11" t="s">
        <v>200</v>
      </c>
      <c r="G35" s="10" t="s">
        <v>200</v>
      </c>
      <c r="H35" s="11" t="s">
        <v>200</v>
      </c>
      <c r="I35" s="10" t="s">
        <v>91</v>
      </c>
      <c r="J35" s="11" t="s">
        <v>91</v>
      </c>
      <c r="K35" s="10" t="s">
        <v>91</v>
      </c>
      <c r="L35" s="11" t="s">
        <v>91</v>
      </c>
      <c r="M35" s="10" t="s">
        <v>96</v>
      </c>
      <c r="N35" s="11" t="s">
        <v>96</v>
      </c>
      <c r="O35" s="10" t="s">
        <v>92</v>
      </c>
      <c r="P35" s="11" t="s">
        <v>98</v>
      </c>
      <c r="Q35" s="10" t="s">
        <v>96</v>
      </c>
      <c r="R35" s="11" t="s">
        <v>91</v>
      </c>
      <c r="S35" s="10" t="s">
        <v>92</v>
      </c>
      <c r="T35" s="11" t="s">
        <v>91</v>
      </c>
      <c r="U35" s="10" t="s">
        <v>201</v>
      </c>
      <c r="V35" s="11" t="s">
        <v>193</v>
      </c>
      <c r="W35" s="10" t="s">
        <v>98</v>
      </c>
      <c r="X35" s="11" t="s">
        <v>99</v>
      </c>
      <c r="Y35" s="12" t="s">
        <v>96</v>
      </c>
    </row>
    <row r="36" spans="1:25" ht="12.75">
      <c r="A36" s="57"/>
      <c r="B36" s="55"/>
      <c r="C36" s="40">
        <v>34</v>
      </c>
      <c r="D36" s="44" t="s">
        <v>202</v>
      </c>
      <c r="E36" s="38" t="s">
        <v>194</v>
      </c>
      <c r="F36" s="11" t="s">
        <v>200</v>
      </c>
      <c r="G36" s="10" t="s">
        <v>200</v>
      </c>
      <c r="H36" s="11" t="s">
        <v>200</v>
      </c>
      <c r="I36" s="10" t="s">
        <v>91</v>
      </c>
      <c r="J36" s="11" t="s">
        <v>91</v>
      </c>
      <c r="K36" s="10" t="s">
        <v>91</v>
      </c>
      <c r="L36" s="11" t="s">
        <v>91</v>
      </c>
      <c r="M36" s="10" t="s">
        <v>96</v>
      </c>
      <c r="N36" s="11" t="s">
        <v>96</v>
      </c>
      <c r="O36" s="10" t="s">
        <v>91</v>
      </c>
      <c r="P36" s="11" t="s">
        <v>98</v>
      </c>
      <c r="Q36" s="10" t="s">
        <v>203</v>
      </c>
      <c r="R36" s="11" t="s">
        <v>189</v>
      </c>
      <c r="S36" s="10" t="s">
        <v>92</v>
      </c>
      <c r="T36" s="11" t="s">
        <v>189</v>
      </c>
      <c r="U36" s="10" t="s">
        <v>201</v>
      </c>
      <c r="V36" s="11" t="s">
        <v>189</v>
      </c>
      <c r="W36" s="10" t="s">
        <v>98</v>
      </c>
      <c r="X36" s="11" t="s">
        <v>110</v>
      </c>
      <c r="Y36" s="12" t="s">
        <v>106</v>
      </c>
    </row>
    <row r="37" spans="1:25" ht="12.75">
      <c r="A37" s="57"/>
      <c r="B37" s="55"/>
      <c r="C37" s="40">
        <v>35</v>
      </c>
      <c r="D37" s="52" t="s">
        <v>204</v>
      </c>
      <c r="E37" s="38" t="s">
        <v>106</v>
      </c>
      <c r="F37" s="11" t="s">
        <v>106</v>
      </c>
      <c r="G37" s="10" t="s">
        <v>106</v>
      </c>
      <c r="H37" s="11" t="s">
        <v>106</v>
      </c>
      <c r="I37" s="10" t="s">
        <v>106</v>
      </c>
      <c r="J37" s="11" t="s">
        <v>106</v>
      </c>
      <c r="K37" s="10" t="s">
        <v>110</v>
      </c>
      <c r="L37" s="11" t="s">
        <v>110</v>
      </c>
      <c r="M37" s="10" t="s">
        <v>107</v>
      </c>
      <c r="N37" s="11" t="s">
        <v>107</v>
      </c>
      <c r="O37" s="10" t="s">
        <v>109</v>
      </c>
      <c r="P37" s="11" t="s">
        <v>107</v>
      </c>
      <c r="Q37" s="10" t="s">
        <v>107</v>
      </c>
      <c r="R37" s="11" t="s">
        <v>107</v>
      </c>
      <c r="S37" s="10" t="s">
        <v>107</v>
      </c>
      <c r="T37" s="11" t="s">
        <v>201</v>
      </c>
      <c r="U37" s="10" t="s">
        <v>105</v>
      </c>
      <c r="V37" s="11" t="s">
        <v>109</v>
      </c>
      <c r="W37" s="10" t="s">
        <v>165</v>
      </c>
      <c r="X37" s="11" t="s">
        <v>90</v>
      </c>
      <c r="Y37" s="12" t="s">
        <v>110</v>
      </c>
    </row>
    <row r="38" spans="1:25" ht="12.75">
      <c r="A38" s="57"/>
      <c r="B38" s="55"/>
      <c r="C38" s="40">
        <v>36</v>
      </c>
      <c r="D38" s="44" t="s">
        <v>205</v>
      </c>
      <c r="E38" s="38" t="s">
        <v>106</v>
      </c>
      <c r="F38" s="11" t="s">
        <v>106</v>
      </c>
      <c r="G38" s="10" t="s">
        <v>106</v>
      </c>
      <c r="H38" s="11" t="s">
        <v>106</v>
      </c>
      <c r="I38" s="10" t="s">
        <v>106</v>
      </c>
      <c r="J38" s="11" t="s">
        <v>106</v>
      </c>
      <c r="K38" s="10" t="s">
        <v>105</v>
      </c>
      <c r="L38" s="11" t="s">
        <v>105</v>
      </c>
      <c r="M38" s="10" t="s">
        <v>109</v>
      </c>
      <c r="N38" s="11" t="s">
        <v>109</v>
      </c>
      <c r="O38" s="10" t="s">
        <v>110</v>
      </c>
      <c r="P38" s="11" t="s">
        <v>103</v>
      </c>
      <c r="Q38" s="10" t="s">
        <v>103</v>
      </c>
      <c r="R38" s="11" t="s">
        <v>107</v>
      </c>
      <c r="S38" s="10" t="s">
        <v>109</v>
      </c>
      <c r="T38" s="11" t="s">
        <v>106</v>
      </c>
      <c r="U38" s="10" t="s">
        <v>110</v>
      </c>
      <c r="V38" s="11" t="s">
        <v>109</v>
      </c>
      <c r="W38" s="10" t="s">
        <v>110</v>
      </c>
      <c r="X38" s="11" t="s">
        <v>110</v>
      </c>
      <c r="Y38" s="12" t="s">
        <v>106</v>
      </c>
    </row>
    <row r="39" spans="1:25" ht="12.75">
      <c r="A39" s="57"/>
      <c r="B39" s="55"/>
      <c r="C39" s="40">
        <v>37</v>
      </c>
      <c r="D39" s="44" t="s">
        <v>206</v>
      </c>
      <c r="E39" s="38" t="s">
        <v>106</v>
      </c>
      <c r="F39" s="11" t="s">
        <v>106</v>
      </c>
      <c r="G39" s="10" t="s">
        <v>106</v>
      </c>
      <c r="H39" s="11" t="s">
        <v>106</v>
      </c>
      <c r="I39" s="10" t="s">
        <v>106</v>
      </c>
      <c r="J39" s="11" t="s">
        <v>106</v>
      </c>
      <c r="K39" s="10" t="s">
        <v>108</v>
      </c>
      <c r="L39" s="11" t="s">
        <v>108</v>
      </c>
      <c r="M39" s="10" t="s">
        <v>103</v>
      </c>
      <c r="N39" s="11" t="s">
        <v>103</v>
      </c>
      <c r="O39" s="10" t="s">
        <v>110</v>
      </c>
      <c r="P39" s="11" t="s">
        <v>105</v>
      </c>
      <c r="Q39" s="10" t="s">
        <v>103</v>
      </c>
      <c r="R39" s="11" t="s">
        <v>107</v>
      </c>
      <c r="S39" s="10" t="s">
        <v>109</v>
      </c>
      <c r="T39" s="11" t="s">
        <v>106</v>
      </c>
      <c r="U39" s="10" t="s">
        <v>103</v>
      </c>
      <c r="V39" s="11" t="s">
        <v>107</v>
      </c>
      <c r="W39" s="10" t="s">
        <v>106</v>
      </c>
      <c r="X39" s="11" t="s">
        <v>103</v>
      </c>
      <c r="Y39" s="12" t="s">
        <v>110</v>
      </c>
    </row>
    <row r="40" spans="1:25" ht="12.75">
      <c r="A40" s="57"/>
      <c r="B40" s="55"/>
      <c r="C40" s="40">
        <v>38</v>
      </c>
      <c r="D40" s="44" t="s">
        <v>207</v>
      </c>
      <c r="E40" s="38" t="s">
        <v>105</v>
      </c>
      <c r="F40" s="11" t="s">
        <v>105</v>
      </c>
      <c r="G40" s="10" t="s">
        <v>105</v>
      </c>
      <c r="H40" s="11" t="s">
        <v>105</v>
      </c>
      <c r="I40" s="10" t="s">
        <v>109</v>
      </c>
      <c r="J40" s="11" t="s">
        <v>109</v>
      </c>
      <c r="K40" s="10" t="s">
        <v>105</v>
      </c>
      <c r="L40" s="11" t="s">
        <v>110</v>
      </c>
      <c r="M40" s="10" t="s">
        <v>108</v>
      </c>
      <c r="N40" s="11" t="s">
        <v>170</v>
      </c>
      <c r="O40" s="10" t="s">
        <v>110</v>
      </c>
      <c r="P40" s="11" t="s">
        <v>108</v>
      </c>
      <c r="Q40" s="10" t="s">
        <v>107</v>
      </c>
      <c r="R40" s="11" t="s">
        <v>106</v>
      </c>
      <c r="S40" s="10" t="s">
        <v>108</v>
      </c>
      <c r="T40" s="11" t="s">
        <v>103</v>
      </c>
      <c r="U40" s="10" t="s">
        <v>108</v>
      </c>
      <c r="V40" s="11" t="s">
        <v>110</v>
      </c>
      <c r="W40" s="10" t="s">
        <v>110</v>
      </c>
      <c r="X40" s="11" t="s">
        <v>109</v>
      </c>
      <c r="Y40" s="12" t="s">
        <v>106</v>
      </c>
    </row>
    <row r="41" spans="1:25" ht="12.75">
      <c r="A41" s="63"/>
      <c r="B41" s="55"/>
      <c r="C41" s="40">
        <v>39</v>
      </c>
      <c r="D41" s="44" t="s">
        <v>208</v>
      </c>
      <c r="E41" s="39" t="s">
        <v>109</v>
      </c>
      <c r="F41" s="17" t="s">
        <v>105</v>
      </c>
      <c r="G41" s="16" t="s">
        <v>105</v>
      </c>
      <c r="H41" s="17" t="s">
        <v>105</v>
      </c>
      <c r="I41" s="16" t="s">
        <v>109</v>
      </c>
      <c r="J41" s="17" t="s">
        <v>109</v>
      </c>
      <c r="K41" s="16" t="s">
        <v>107</v>
      </c>
      <c r="L41" s="17" t="s">
        <v>107</v>
      </c>
      <c r="M41" s="16" t="s">
        <v>103</v>
      </c>
      <c r="N41" s="17" t="s">
        <v>110</v>
      </c>
      <c r="O41" s="16" t="s">
        <v>107</v>
      </c>
      <c r="P41" s="17" t="s">
        <v>108</v>
      </c>
      <c r="Q41" s="16" t="s">
        <v>105</v>
      </c>
      <c r="R41" s="17" t="s">
        <v>103</v>
      </c>
      <c r="S41" s="16" t="s">
        <v>103</v>
      </c>
      <c r="T41" s="17" t="s">
        <v>103</v>
      </c>
      <c r="U41" s="16" t="s">
        <v>105</v>
      </c>
      <c r="V41" s="17" t="s">
        <v>103</v>
      </c>
      <c r="W41" s="16" t="s">
        <v>90</v>
      </c>
      <c r="X41" s="17" t="s">
        <v>109</v>
      </c>
      <c r="Y41" s="18" t="s">
        <v>105</v>
      </c>
    </row>
    <row r="42" spans="1:25" ht="12.75" customHeight="1">
      <c r="A42" s="57" t="s">
        <v>233</v>
      </c>
      <c r="B42" s="54" t="s">
        <v>232</v>
      </c>
      <c r="C42" s="41">
        <v>40</v>
      </c>
      <c r="D42" s="49" t="s">
        <v>209</v>
      </c>
      <c r="E42" s="37" t="s">
        <v>108</v>
      </c>
      <c r="F42" s="24" t="s">
        <v>108</v>
      </c>
      <c r="G42" s="23" t="s">
        <v>108</v>
      </c>
      <c r="H42" s="24" t="s">
        <v>108</v>
      </c>
      <c r="I42" s="23" t="s">
        <v>109</v>
      </c>
      <c r="J42" s="24" t="s">
        <v>105</v>
      </c>
      <c r="K42" s="23" t="s">
        <v>105</v>
      </c>
      <c r="L42" s="24" t="s">
        <v>105</v>
      </c>
      <c r="M42" s="23" t="s">
        <v>105</v>
      </c>
      <c r="N42" s="24" t="s">
        <v>105</v>
      </c>
      <c r="O42" s="23" t="s">
        <v>103</v>
      </c>
      <c r="P42" s="24" t="s">
        <v>105</v>
      </c>
      <c r="Q42" s="23" t="s">
        <v>107</v>
      </c>
      <c r="R42" s="24" t="s">
        <v>107</v>
      </c>
      <c r="S42" s="23" t="s">
        <v>107</v>
      </c>
      <c r="T42" s="24" t="s">
        <v>107</v>
      </c>
      <c r="U42" s="23" t="s">
        <v>107</v>
      </c>
      <c r="V42" s="24" t="s">
        <v>107</v>
      </c>
      <c r="W42" s="23" t="s">
        <v>105</v>
      </c>
      <c r="X42" s="24" t="s">
        <v>105</v>
      </c>
      <c r="Y42" s="26" t="s">
        <v>105</v>
      </c>
    </row>
    <row r="43" spans="1:25" ht="12.75" customHeight="1">
      <c r="A43" s="57"/>
      <c r="B43" s="55"/>
      <c r="C43" s="40">
        <v>41</v>
      </c>
      <c r="D43" s="44" t="s">
        <v>210</v>
      </c>
      <c r="E43" s="38" t="s">
        <v>106</v>
      </c>
      <c r="F43" s="11" t="s">
        <v>106</v>
      </c>
      <c r="G43" s="10" t="s">
        <v>106</v>
      </c>
      <c r="H43" s="11" t="s">
        <v>106</v>
      </c>
      <c r="I43" s="10" t="s">
        <v>106</v>
      </c>
      <c r="J43" s="11" t="s">
        <v>106</v>
      </c>
      <c r="K43" s="10" t="s">
        <v>105</v>
      </c>
      <c r="L43" s="11" t="s">
        <v>105</v>
      </c>
      <c r="M43" s="10" t="s">
        <v>107</v>
      </c>
      <c r="N43" s="11" t="s">
        <v>107</v>
      </c>
      <c r="O43" s="10" t="s">
        <v>107</v>
      </c>
      <c r="P43" s="11" t="s">
        <v>105</v>
      </c>
      <c r="Q43" s="10" t="s">
        <v>107</v>
      </c>
      <c r="R43" s="11" t="s">
        <v>107</v>
      </c>
      <c r="S43" s="10" t="s">
        <v>107</v>
      </c>
      <c r="T43" s="11" t="s">
        <v>110</v>
      </c>
      <c r="U43" s="10" t="s">
        <v>103</v>
      </c>
      <c r="V43" s="11" t="s">
        <v>211</v>
      </c>
      <c r="W43" s="10" t="s">
        <v>106</v>
      </c>
      <c r="X43" s="11" t="s">
        <v>105</v>
      </c>
      <c r="Y43" s="12" t="s">
        <v>105</v>
      </c>
    </row>
    <row r="44" spans="1:25" ht="12.75">
      <c r="A44" s="57"/>
      <c r="B44" s="55"/>
      <c r="C44" s="40">
        <v>42</v>
      </c>
      <c r="D44" s="44" t="s">
        <v>212</v>
      </c>
      <c r="E44" s="38" t="s">
        <v>106</v>
      </c>
      <c r="F44" s="11" t="s">
        <v>106</v>
      </c>
      <c r="G44" s="10" t="s">
        <v>106</v>
      </c>
      <c r="H44" s="11" t="s">
        <v>106</v>
      </c>
      <c r="I44" s="10" t="s">
        <v>106</v>
      </c>
      <c r="J44" s="11" t="s">
        <v>106</v>
      </c>
      <c r="K44" s="10" t="s">
        <v>108</v>
      </c>
      <c r="L44" s="11" t="s">
        <v>108</v>
      </c>
      <c r="M44" s="10" t="s">
        <v>103</v>
      </c>
      <c r="N44" s="11" t="s">
        <v>110</v>
      </c>
      <c r="O44" s="10" t="s">
        <v>103</v>
      </c>
      <c r="P44" s="11" t="s">
        <v>170</v>
      </c>
      <c r="Q44" s="10" t="s">
        <v>103</v>
      </c>
      <c r="R44" s="11" t="s">
        <v>107</v>
      </c>
      <c r="S44" s="10" t="s">
        <v>107</v>
      </c>
      <c r="T44" s="11" t="s">
        <v>106</v>
      </c>
      <c r="U44" s="10" t="s">
        <v>108</v>
      </c>
      <c r="V44" s="11" t="s">
        <v>105</v>
      </c>
      <c r="W44" s="10" t="s">
        <v>106</v>
      </c>
      <c r="X44" s="11" t="s">
        <v>105</v>
      </c>
      <c r="Y44" s="12" t="s">
        <v>105</v>
      </c>
    </row>
    <row r="45" spans="1:25" ht="12.75">
      <c r="A45" s="57"/>
      <c r="B45" s="55"/>
      <c r="C45" s="40">
        <v>43</v>
      </c>
      <c r="D45" s="44" t="s">
        <v>213</v>
      </c>
      <c r="E45" s="38" t="s">
        <v>106</v>
      </c>
      <c r="F45" s="11" t="s">
        <v>106</v>
      </c>
      <c r="G45" s="10" t="s">
        <v>106</v>
      </c>
      <c r="H45" s="11" t="s">
        <v>106</v>
      </c>
      <c r="I45" s="10" t="s">
        <v>106</v>
      </c>
      <c r="J45" s="11" t="s">
        <v>106</v>
      </c>
      <c r="K45" s="10" t="s">
        <v>105</v>
      </c>
      <c r="L45" s="11" t="s">
        <v>107</v>
      </c>
      <c r="M45" s="10" t="s">
        <v>107</v>
      </c>
      <c r="N45" s="11" t="s">
        <v>107</v>
      </c>
      <c r="O45" s="10" t="s">
        <v>107</v>
      </c>
      <c r="P45" s="11" t="s">
        <v>107</v>
      </c>
      <c r="Q45" s="10" t="s">
        <v>107</v>
      </c>
      <c r="R45" s="11" t="s">
        <v>107</v>
      </c>
      <c r="S45" s="10" t="s">
        <v>107</v>
      </c>
      <c r="T45" s="11" t="s">
        <v>105</v>
      </c>
      <c r="U45" s="10" t="s">
        <v>105</v>
      </c>
      <c r="V45" s="11" t="s">
        <v>107</v>
      </c>
      <c r="W45" s="10" t="s">
        <v>106</v>
      </c>
      <c r="X45" s="11" t="s">
        <v>110</v>
      </c>
      <c r="Y45" s="12" t="s">
        <v>110</v>
      </c>
    </row>
    <row r="46" spans="1:25" ht="12.75">
      <c r="A46" s="57"/>
      <c r="B46" s="55"/>
      <c r="C46" s="40">
        <v>44</v>
      </c>
      <c r="D46" s="44" t="s">
        <v>214</v>
      </c>
      <c r="E46" s="38" t="s">
        <v>106</v>
      </c>
      <c r="F46" s="11" t="s">
        <v>106</v>
      </c>
      <c r="G46" s="10" t="s">
        <v>106</v>
      </c>
      <c r="H46" s="11" t="s">
        <v>106</v>
      </c>
      <c r="I46" s="10" t="s">
        <v>106</v>
      </c>
      <c r="J46" s="11" t="s">
        <v>106</v>
      </c>
      <c r="K46" s="10" t="s">
        <v>107</v>
      </c>
      <c r="L46" s="11" t="s">
        <v>105</v>
      </c>
      <c r="M46" s="10" t="s">
        <v>105</v>
      </c>
      <c r="N46" s="11" t="s">
        <v>105</v>
      </c>
      <c r="O46" s="10" t="s">
        <v>107</v>
      </c>
      <c r="P46" s="11" t="s">
        <v>107</v>
      </c>
      <c r="Q46" s="10" t="s">
        <v>107</v>
      </c>
      <c r="R46" s="11" t="s">
        <v>107</v>
      </c>
      <c r="S46" s="10" t="s">
        <v>107</v>
      </c>
      <c r="T46" s="11" t="s">
        <v>110</v>
      </c>
      <c r="U46" s="10" t="s">
        <v>107</v>
      </c>
      <c r="V46" s="11" t="s">
        <v>107</v>
      </c>
      <c r="W46" s="10" t="s">
        <v>106</v>
      </c>
      <c r="X46" s="11" t="s">
        <v>90</v>
      </c>
      <c r="Y46" s="12" t="s">
        <v>110</v>
      </c>
    </row>
    <row r="47" spans="1:25" ht="12.75">
      <c r="A47" s="57"/>
      <c r="B47" s="55"/>
      <c r="C47" s="40">
        <v>45</v>
      </c>
      <c r="D47" s="44" t="s">
        <v>215</v>
      </c>
      <c r="E47" s="39" t="s">
        <v>109</v>
      </c>
      <c r="F47" s="17" t="s">
        <v>105</v>
      </c>
      <c r="G47" s="16" t="s">
        <v>105</v>
      </c>
      <c r="H47" s="17" t="s">
        <v>109</v>
      </c>
      <c r="I47" s="16" t="s">
        <v>105</v>
      </c>
      <c r="J47" s="17" t="s">
        <v>109</v>
      </c>
      <c r="K47" s="16" t="s">
        <v>108</v>
      </c>
      <c r="L47" s="17" t="s">
        <v>108</v>
      </c>
      <c r="M47" s="16" t="s">
        <v>106</v>
      </c>
      <c r="N47" s="17" t="s">
        <v>106</v>
      </c>
      <c r="O47" s="16" t="s">
        <v>106</v>
      </c>
      <c r="P47" s="17" t="s">
        <v>108</v>
      </c>
      <c r="Q47" s="16" t="s">
        <v>108</v>
      </c>
      <c r="R47" s="17" t="s">
        <v>110</v>
      </c>
      <c r="S47" s="16" t="s">
        <v>107</v>
      </c>
      <c r="T47" s="17" t="s">
        <v>107</v>
      </c>
      <c r="U47" s="16" t="s">
        <v>106</v>
      </c>
      <c r="V47" s="17" t="s">
        <v>108</v>
      </c>
      <c r="W47" s="16" t="s">
        <v>105</v>
      </c>
      <c r="X47" s="17" t="s">
        <v>90</v>
      </c>
      <c r="Y47" s="18" t="s">
        <v>105</v>
      </c>
    </row>
    <row r="48" spans="1:25" ht="12.75" customHeight="1">
      <c r="A48" s="57"/>
      <c r="B48" s="54" t="s">
        <v>228</v>
      </c>
      <c r="C48" s="41">
        <v>46</v>
      </c>
      <c r="D48" s="49" t="s">
        <v>216</v>
      </c>
      <c r="E48" s="37" t="s">
        <v>106</v>
      </c>
      <c r="F48" s="24" t="s">
        <v>106</v>
      </c>
      <c r="G48" s="23" t="s">
        <v>106</v>
      </c>
      <c r="H48" s="24" t="s">
        <v>106</v>
      </c>
      <c r="I48" s="23" t="s">
        <v>106</v>
      </c>
      <c r="J48" s="24" t="s">
        <v>106</v>
      </c>
      <c r="K48" s="23" t="s">
        <v>103</v>
      </c>
      <c r="L48" s="24" t="s">
        <v>170</v>
      </c>
      <c r="M48" s="23" t="s">
        <v>105</v>
      </c>
      <c r="N48" s="24" t="s">
        <v>105</v>
      </c>
      <c r="O48" s="23" t="s">
        <v>107</v>
      </c>
      <c r="P48" s="24" t="s">
        <v>107</v>
      </c>
      <c r="Q48" s="23" t="s">
        <v>107</v>
      </c>
      <c r="R48" s="24" t="s">
        <v>107</v>
      </c>
      <c r="S48" s="23" t="s">
        <v>107</v>
      </c>
      <c r="T48" s="24" t="s">
        <v>106</v>
      </c>
      <c r="U48" s="23" t="s">
        <v>105</v>
      </c>
      <c r="V48" s="24" t="s">
        <v>107</v>
      </c>
      <c r="W48" s="23" t="s">
        <v>106</v>
      </c>
      <c r="X48" s="24" t="s">
        <v>90</v>
      </c>
      <c r="Y48" s="26" t="s">
        <v>108</v>
      </c>
    </row>
    <row r="49" spans="1:25" ht="12.75" customHeight="1">
      <c r="A49" s="57"/>
      <c r="B49" s="55"/>
      <c r="C49" s="40">
        <v>47</v>
      </c>
      <c r="D49" s="44" t="s">
        <v>217</v>
      </c>
      <c r="E49" s="38" t="s">
        <v>109</v>
      </c>
      <c r="F49" s="11" t="s">
        <v>109</v>
      </c>
      <c r="G49" s="10" t="s">
        <v>109</v>
      </c>
      <c r="H49" s="11" t="s">
        <v>109</v>
      </c>
      <c r="I49" s="10" t="s">
        <v>109</v>
      </c>
      <c r="J49" s="11" t="s">
        <v>107</v>
      </c>
      <c r="K49" s="10" t="s">
        <v>105</v>
      </c>
      <c r="L49" s="11" t="s">
        <v>105</v>
      </c>
      <c r="M49" s="10" t="s">
        <v>110</v>
      </c>
      <c r="N49" s="11" t="s">
        <v>110</v>
      </c>
      <c r="O49" s="10" t="s">
        <v>103</v>
      </c>
      <c r="P49" s="11" t="s">
        <v>103</v>
      </c>
      <c r="Q49" s="10" t="s">
        <v>107</v>
      </c>
      <c r="R49" s="11" t="s">
        <v>107</v>
      </c>
      <c r="S49" s="10" t="s">
        <v>107</v>
      </c>
      <c r="T49" s="11" t="s">
        <v>107</v>
      </c>
      <c r="U49" s="10" t="s">
        <v>218</v>
      </c>
      <c r="V49" s="11" t="s">
        <v>105</v>
      </c>
      <c r="W49" s="10" t="s">
        <v>105</v>
      </c>
      <c r="X49" s="11" t="s">
        <v>110</v>
      </c>
      <c r="Y49" s="12" t="s">
        <v>110</v>
      </c>
    </row>
    <row r="50" spans="1:25" ht="12.75">
      <c r="A50" s="57"/>
      <c r="B50" s="55"/>
      <c r="C50" s="40">
        <v>48</v>
      </c>
      <c r="D50" s="44" t="s">
        <v>249</v>
      </c>
      <c r="E50" s="38" t="s">
        <v>109</v>
      </c>
      <c r="F50" s="11" t="s">
        <v>109</v>
      </c>
      <c r="G50" s="10" t="s">
        <v>109</v>
      </c>
      <c r="H50" s="11" t="s">
        <v>109</v>
      </c>
      <c r="I50" s="10" t="s">
        <v>109</v>
      </c>
      <c r="J50" s="11" t="s">
        <v>109</v>
      </c>
      <c r="K50" s="10" t="s">
        <v>105</v>
      </c>
      <c r="L50" s="11" t="s">
        <v>108</v>
      </c>
      <c r="M50" s="10" t="s">
        <v>105</v>
      </c>
      <c r="N50" s="11" t="s">
        <v>105</v>
      </c>
      <c r="O50" s="10" t="s">
        <v>105</v>
      </c>
      <c r="P50" s="11" t="s">
        <v>105</v>
      </c>
      <c r="Q50" s="10" t="s">
        <v>105</v>
      </c>
      <c r="R50" s="11" t="s">
        <v>107</v>
      </c>
      <c r="S50" s="10" t="s">
        <v>107</v>
      </c>
      <c r="T50" s="11" t="s">
        <v>106</v>
      </c>
      <c r="U50" s="10" t="s">
        <v>106</v>
      </c>
      <c r="V50" s="11" t="s">
        <v>105</v>
      </c>
      <c r="W50" s="10" t="s">
        <v>105</v>
      </c>
      <c r="X50" s="11" t="s">
        <v>90</v>
      </c>
      <c r="Y50" s="12" t="s">
        <v>105</v>
      </c>
    </row>
    <row r="51" spans="1:25" ht="12.75">
      <c r="A51" s="57"/>
      <c r="B51" s="55"/>
      <c r="C51" s="40">
        <v>49</v>
      </c>
      <c r="D51" s="44" t="s">
        <v>250</v>
      </c>
      <c r="E51" s="39" t="s">
        <v>105</v>
      </c>
      <c r="F51" s="17" t="s">
        <v>105</v>
      </c>
      <c r="G51" s="16" t="s">
        <v>105</v>
      </c>
      <c r="H51" s="17" t="s">
        <v>105</v>
      </c>
      <c r="I51" s="16" t="s">
        <v>219</v>
      </c>
      <c r="J51" s="17" t="s">
        <v>220</v>
      </c>
      <c r="K51" s="16" t="s">
        <v>110</v>
      </c>
      <c r="L51" s="17" t="s">
        <v>110</v>
      </c>
      <c r="M51" s="16" t="s">
        <v>108</v>
      </c>
      <c r="N51" s="17" t="s">
        <v>108</v>
      </c>
      <c r="O51" s="16" t="s">
        <v>108</v>
      </c>
      <c r="P51" s="17" t="s">
        <v>108</v>
      </c>
      <c r="Q51" s="16" t="s">
        <v>109</v>
      </c>
      <c r="R51" s="17" t="s">
        <v>109</v>
      </c>
      <c r="S51" s="16" t="s">
        <v>106</v>
      </c>
      <c r="T51" s="17" t="s">
        <v>105</v>
      </c>
      <c r="U51" s="16" t="s">
        <v>106</v>
      </c>
      <c r="V51" s="17" t="s">
        <v>106</v>
      </c>
      <c r="W51" s="16" t="s">
        <v>90</v>
      </c>
      <c r="X51" s="17" t="s">
        <v>90</v>
      </c>
      <c r="Y51" s="18" t="s">
        <v>106</v>
      </c>
    </row>
    <row r="52" spans="1:25" ht="12.75">
      <c r="A52" s="57"/>
      <c r="B52" s="54" t="s">
        <v>229</v>
      </c>
      <c r="C52" s="41">
        <v>50</v>
      </c>
      <c r="D52" s="49" t="s">
        <v>221</v>
      </c>
      <c r="E52" s="38" t="s">
        <v>105</v>
      </c>
      <c r="F52" s="11" t="s">
        <v>105</v>
      </c>
      <c r="G52" s="10" t="s">
        <v>105</v>
      </c>
      <c r="H52" s="11" t="s">
        <v>105</v>
      </c>
      <c r="I52" s="10" t="s">
        <v>105</v>
      </c>
      <c r="J52" s="11" t="s">
        <v>105</v>
      </c>
      <c r="K52" s="10" t="s">
        <v>105</v>
      </c>
      <c r="L52" s="11" t="s">
        <v>107</v>
      </c>
      <c r="M52" s="10" t="s">
        <v>105</v>
      </c>
      <c r="N52" s="11" t="s">
        <v>105</v>
      </c>
      <c r="O52" s="10" t="s">
        <v>107</v>
      </c>
      <c r="P52" s="11" t="s">
        <v>110</v>
      </c>
      <c r="Q52" s="10" t="s">
        <v>106</v>
      </c>
      <c r="R52" s="11" t="s">
        <v>106</v>
      </c>
      <c r="S52" s="10" t="s">
        <v>107</v>
      </c>
      <c r="T52" s="11" t="s">
        <v>107</v>
      </c>
      <c r="U52" s="10" t="s">
        <v>108</v>
      </c>
      <c r="V52" s="11" t="s">
        <v>106</v>
      </c>
      <c r="W52" s="10" t="s">
        <v>90</v>
      </c>
      <c r="X52" s="11" t="s">
        <v>90</v>
      </c>
      <c r="Y52" s="12" t="s">
        <v>105</v>
      </c>
    </row>
    <row r="53" spans="1:25" ht="13.5" thickBot="1">
      <c r="A53" s="58"/>
      <c r="B53" s="56"/>
      <c r="C53" s="45">
        <v>51</v>
      </c>
      <c r="D53" s="46" t="s">
        <v>222</v>
      </c>
      <c r="E53" s="53" t="s">
        <v>108</v>
      </c>
      <c r="F53" s="30" t="s">
        <v>108</v>
      </c>
      <c r="G53" s="29" t="s">
        <v>108</v>
      </c>
      <c r="H53" s="30" t="s">
        <v>108</v>
      </c>
      <c r="I53" s="29" t="s">
        <v>110</v>
      </c>
      <c r="J53" s="30" t="s">
        <v>108</v>
      </c>
      <c r="K53" s="29" t="s">
        <v>106</v>
      </c>
      <c r="L53" s="30" t="s">
        <v>106</v>
      </c>
      <c r="M53" s="29" t="s">
        <v>106</v>
      </c>
      <c r="N53" s="30" t="s">
        <v>106</v>
      </c>
      <c r="O53" s="29" t="s">
        <v>106</v>
      </c>
      <c r="P53" s="30" t="s">
        <v>106</v>
      </c>
      <c r="Q53" s="29" t="s">
        <v>105</v>
      </c>
      <c r="R53" s="30" t="s">
        <v>105</v>
      </c>
      <c r="S53" s="29" t="s">
        <v>105</v>
      </c>
      <c r="T53" s="30" t="s">
        <v>106</v>
      </c>
      <c r="U53" s="29" t="s">
        <v>106</v>
      </c>
      <c r="V53" s="30" t="s">
        <v>108</v>
      </c>
      <c r="W53" s="29" t="s">
        <v>90</v>
      </c>
      <c r="X53" s="30" t="s">
        <v>90</v>
      </c>
      <c r="Y53" s="31" t="s">
        <v>106</v>
      </c>
    </row>
    <row r="54" spans="4:25" ht="12.75"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</row>
    <row r="55" spans="4:25" ht="12.75"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4" t="s">
        <v>223</v>
      </c>
    </row>
    <row r="56" spans="19:25" ht="12.75">
      <c r="S56" s="35" t="s">
        <v>224</v>
      </c>
      <c r="T56" s="36"/>
      <c r="U56" s="36"/>
      <c r="V56" s="36"/>
      <c r="W56" s="36"/>
      <c r="X56" s="36"/>
      <c r="Y56" s="36"/>
    </row>
    <row r="57" spans="19:25" ht="12.75">
      <c r="S57" s="36"/>
      <c r="T57" s="36"/>
      <c r="U57" s="36"/>
      <c r="V57" s="36"/>
      <c r="W57" s="36"/>
      <c r="X57" s="36"/>
      <c r="Y57" s="36"/>
    </row>
    <row r="69" spans="3:4" ht="12.75">
      <c r="C69" s="64"/>
      <c r="D69" s="64"/>
    </row>
    <row r="70" spans="3:4" ht="12.75">
      <c r="C70" s="64"/>
      <c r="D70" s="64"/>
    </row>
    <row r="71" spans="3:4" ht="12.75">
      <c r="C71" s="64"/>
      <c r="D71" s="64"/>
    </row>
    <row r="72" spans="3:4" ht="12.75">
      <c r="C72" s="64"/>
      <c r="D72" s="64"/>
    </row>
    <row r="73" spans="3:4" ht="12.75">
      <c r="C73" s="64"/>
      <c r="D73" s="64"/>
    </row>
    <row r="74" spans="3:4" ht="12.75">
      <c r="C74" s="64"/>
      <c r="D74" s="64"/>
    </row>
    <row r="75" spans="3:4" ht="12.75">
      <c r="C75" s="64"/>
      <c r="D75" s="64"/>
    </row>
    <row r="76" spans="3:4" ht="12.75">
      <c r="C76" s="64"/>
      <c r="D76" s="64"/>
    </row>
    <row r="77" spans="3:4" ht="12.75">
      <c r="C77" s="64"/>
      <c r="D77" s="64"/>
    </row>
    <row r="78" spans="3:4" ht="12.75">
      <c r="C78" s="64"/>
      <c r="D78" s="64"/>
    </row>
    <row r="79" spans="3:4" ht="12.75">
      <c r="C79" s="64"/>
      <c r="D79" s="64"/>
    </row>
    <row r="80" spans="3:4" ht="12.75">
      <c r="C80" s="64"/>
      <c r="D80" s="64"/>
    </row>
    <row r="81" spans="3:4" ht="12.75">
      <c r="C81" s="64"/>
      <c r="D81" s="64"/>
    </row>
    <row r="82" spans="3:4" ht="12.75">
      <c r="C82" s="64"/>
      <c r="D82" s="64"/>
    </row>
    <row r="83" spans="3:4" ht="12.75">
      <c r="C83" s="64"/>
      <c r="D83" s="64"/>
    </row>
    <row r="84" spans="3:4" ht="12.75">
      <c r="C84" s="64"/>
      <c r="D84" s="64"/>
    </row>
    <row r="85" spans="3:4" ht="12.75">
      <c r="C85" s="64"/>
      <c r="D85" s="64"/>
    </row>
    <row r="86" spans="3:4" ht="12.75">
      <c r="C86" s="64"/>
      <c r="D86" s="64"/>
    </row>
    <row r="87" spans="3:4" ht="12.75">
      <c r="C87" s="64"/>
      <c r="D87" s="64"/>
    </row>
    <row r="88" spans="3:4" ht="12.75">
      <c r="C88" s="64"/>
      <c r="D88" s="64"/>
    </row>
    <row r="89" spans="3:4" ht="12.75">
      <c r="C89" s="64"/>
      <c r="D89" s="64"/>
    </row>
    <row r="90" spans="3:4" ht="12.75">
      <c r="C90" s="64"/>
      <c r="D90" s="64"/>
    </row>
    <row r="91" spans="3:4" ht="12.75">
      <c r="C91" s="64"/>
      <c r="D91" s="64"/>
    </row>
    <row r="92" spans="3:4" ht="12.75">
      <c r="C92" s="64"/>
      <c r="D92" s="64"/>
    </row>
    <row r="93" spans="3:4" ht="12.75">
      <c r="C93" s="65"/>
      <c r="D93" s="64"/>
    </row>
    <row r="94" spans="3:4" ht="12.75">
      <c r="C94" s="65"/>
      <c r="D94" s="64"/>
    </row>
    <row r="95" spans="3:4" ht="12.75">
      <c r="C95" s="65"/>
      <c r="D95" s="64"/>
    </row>
    <row r="96" spans="3:4" ht="12.75">
      <c r="C96" s="65"/>
      <c r="D96" s="64"/>
    </row>
    <row r="97" spans="3:4" ht="12.75">
      <c r="C97" s="65"/>
      <c r="D97" s="64"/>
    </row>
    <row r="98" spans="3:4" ht="12.75">
      <c r="C98" s="65"/>
      <c r="D98" s="64"/>
    </row>
    <row r="99" spans="3:4" ht="12.75">
      <c r="C99" s="65"/>
      <c r="D99" s="64"/>
    </row>
    <row r="100" spans="3:4" ht="12.75">
      <c r="C100" s="65"/>
      <c r="D100" s="64"/>
    </row>
    <row r="101" spans="3:4" ht="12.75">
      <c r="C101" s="65"/>
      <c r="D101" s="64"/>
    </row>
    <row r="102" spans="3:4" ht="12.75">
      <c r="C102" s="65"/>
      <c r="D102" s="64"/>
    </row>
    <row r="103" spans="3:4" ht="12.75">
      <c r="C103" s="65"/>
      <c r="D103" s="64"/>
    </row>
    <row r="104" spans="3:4" ht="12.75">
      <c r="C104" s="65"/>
      <c r="D104" s="64"/>
    </row>
    <row r="105" spans="3:4" ht="12.75">
      <c r="C105" s="65"/>
      <c r="D105" s="64"/>
    </row>
    <row r="106" spans="3:4" ht="12.75">
      <c r="C106" s="65"/>
      <c r="D106" s="64"/>
    </row>
    <row r="107" spans="3:4" ht="12.75">
      <c r="C107" s="65"/>
      <c r="D107" s="64"/>
    </row>
    <row r="108" spans="3:4" ht="12.75">
      <c r="C108" s="65"/>
      <c r="D108" s="64"/>
    </row>
    <row r="109" spans="3:4" ht="12.75">
      <c r="C109" s="65"/>
      <c r="D109" s="64"/>
    </row>
    <row r="110" spans="3:4" ht="12.75">
      <c r="C110" s="65"/>
      <c r="D110" s="64"/>
    </row>
    <row r="111" spans="3:4" ht="12.75">
      <c r="C111" s="65"/>
      <c r="D111" s="64"/>
    </row>
    <row r="112" spans="3:4" ht="12.75">
      <c r="C112" s="65"/>
      <c r="D112" s="64"/>
    </row>
    <row r="113" spans="3:4" ht="12.75">
      <c r="C113" s="65"/>
      <c r="D113" s="64"/>
    </row>
    <row r="114" spans="3:4" ht="12.75">
      <c r="C114" s="65"/>
      <c r="D114" s="64"/>
    </row>
    <row r="115" spans="3:4" ht="12.75">
      <c r="C115" s="65"/>
      <c r="D115" s="64"/>
    </row>
    <row r="116" spans="3:4" ht="12.75">
      <c r="C116" s="65"/>
      <c r="D116" s="64"/>
    </row>
    <row r="117" spans="3:4" ht="12.75">
      <c r="C117" s="65"/>
      <c r="D117" s="64"/>
    </row>
    <row r="118" spans="3:4" ht="12.75">
      <c r="C118" s="65"/>
      <c r="D118" s="64"/>
    </row>
    <row r="119" spans="3:4" ht="12.75">
      <c r="C119" s="65"/>
      <c r="D119" s="64"/>
    </row>
    <row r="120" spans="3:4" ht="12.75">
      <c r="C120" s="65"/>
      <c r="D120" s="64"/>
    </row>
    <row r="121" spans="3:4" ht="12.75">
      <c r="C121" s="65"/>
      <c r="D121" s="64"/>
    </row>
    <row r="122" spans="3:4" ht="12.75">
      <c r="C122" s="65"/>
      <c r="D122" s="64"/>
    </row>
    <row r="123" spans="3:4" ht="12.75">
      <c r="C123" s="65"/>
      <c r="D123" s="64"/>
    </row>
    <row r="124" spans="3:4" ht="12.75">
      <c r="C124" s="65"/>
      <c r="D124" s="64"/>
    </row>
    <row r="125" spans="3:4" ht="12.75">
      <c r="C125" s="65"/>
      <c r="D125" s="64"/>
    </row>
    <row r="126" spans="3:4" ht="12.75">
      <c r="C126" s="65"/>
      <c r="D126" s="64"/>
    </row>
    <row r="127" spans="3:4" ht="12.75">
      <c r="C127" s="65"/>
      <c r="D127" s="64"/>
    </row>
    <row r="128" spans="3:4" ht="12.75">
      <c r="C128" s="65"/>
      <c r="D128" s="64"/>
    </row>
    <row r="129" spans="3:4" ht="12.75">
      <c r="C129" s="65"/>
      <c r="D129" s="64"/>
    </row>
    <row r="130" spans="3:4" ht="12.75">
      <c r="C130" s="65"/>
      <c r="D130" s="64"/>
    </row>
    <row r="131" spans="3:4" ht="12.75">
      <c r="C131" s="65"/>
      <c r="D131" s="64"/>
    </row>
  </sheetData>
  <mergeCells count="13">
    <mergeCell ref="A42:A53"/>
    <mergeCell ref="B42:B47"/>
    <mergeCell ref="B48:B51"/>
    <mergeCell ref="A3:B14"/>
    <mergeCell ref="A15:A30"/>
    <mergeCell ref="B15:B21"/>
    <mergeCell ref="B22:B25"/>
    <mergeCell ref="B26:B28"/>
    <mergeCell ref="B29:B30"/>
    <mergeCell ref="A31:A41"/>
    <mergeCell ref="B31:B33"/>
    <mergeCell ref="B34:B41"/>
    <mergeCell ref="B52:B53"/>
  </mergeCells>
  <hyperlinks>
    <hyperlink ref="D15" r:id="rId1" display="../material/traducciones/"/>
    <hyperlink ref="S56" r:id="rId2" display=""/>
  </hyperlinks>
  <printOptions/>
  <pageMargins left="0.75" right="0.75" top="1" bottom="1" header="0" footer="0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llaita</cp:lastModifiedBy>
  <dcterms:created xsi:type="dcterms:W3CDTF">2006-01-17T12:55:05Z</dcterms:created>
  <dcterms:modified xsi:type="dcterms:W3CDTF">2006-01-23T17:42:53Z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